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over" sheetId="1" r:id="rId1"/>
    <sheet name="TotalEmployment" sheetId="2" r:id="rId2"/>
  </sheets>
  <definedNames>
    <definedName name="_xlnm._FilterDatabase" localSheetId="1" hidden="1">'TotalEmployment'!$A$5:$D$2607</definedName>
    <definedName name="IDX" localSheetId="1">'TotalEmployment'!#REF!</definedName>
    <definedName name="_xlnm.Print_Area" localSheetId="0">'Cover'!$A$1:$J$21</definedName>
    <definedName name="_xlnm.Print_Titles" localSheetId="1">'TotalEmployment'!$1:$5</definedName>
  </definedNames>
  <calcPr fullCalcOnLoad="1"/>
</workbook>
</file>

<file path=xl/sharedStrings.xml><?xml version="1.0" encoding="utf-8"?>
<sst xmlns="http://schemas.openxmlformats.org/spreadsheetml/2006/main" count="7722" uniqueCount="743">
  <si>
    <t xml:space="preserve"> Total Employment by State, Type of Employer, and Last Railroad Employer</t>
  </si>
  <si>
    <t xml:space="preserve"> Calendar Year 2019</t>
  </si>
  <si>
    <r>
      <t>3</t>
    </r>
    <r>
      <rPr>
        <sz val="10"/>
        <color indexed="8"/>
        <rFont val="Arial"/>
        <family val="2"/>
      </rPr>
      <t xml:space="preserve">  Military designation.</t>
    </r>
  </si>
  <si>
    <t xml:space="preserve">   Railway Company.</t>
  </si>
  <si>
    <r>
      <t>2</t>
    </r>
    <r>
      <rPr>
        <sz val="10"/>
        <rFont val="Arial"/>
        <family val="2"/>
      </rPr>
      <t xml:space="preserve">  Includes 698 Canadians, primarily employed by Canadian National Railway Inc. and Canadian Pacific</t>
    </r>
  </si>
  <si>
    <t xml:space="preserve">      miscellaneous carrier affiliates)</t>
  </si>
  <si>
    <t>F = Miscellaneous employers (includes lessor companies, employer associations, and</t>
  </si>
  <si>
    <t>E = Labor organizations</t>
  </si>
  <si>
    <t>D = Car-loan companies</t>
  </si>
  <si>
    <t xml:space="preserve">C = Commuter railroads (includes National Railroad Passenger Corp. [Amtrak ] ) </t>
  </si>
  <si>
    <t>B = Non-Class I line-haul railroads and switching &amp; terminal companies</t>
  </si>
  <si>
    <t>A = Class I line-haul railroads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</si>
  <si>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Type of Employer Codes:</t>
    </r>
  </si>
  <si>
    <t>Grand Total</t>
  </si>
  <si>
    <t>WY Total</t>
  </si>
  <si>
    <t>INTERNATIONAL BROTHERHOOD OF ELECTRICAL WORKERS</t>
  </si>
  <si>
    <t>E</t>
  </si>
  <si>
    <t>WY</t>
  </si>
  <si>
    <t>BROTHERHOOD OF MAINTENANCE OF WAY EMPLOYEES DIVISION OF THE INTERNATIONAL BROTHERHOOD OF TEAMSTERS</t>
  </si>
  <si>
    <t>BROTHERHOOD OF LOCOMOTIVE ENGINEERS AND TRAINMEN</t>
  </si>
  <si>
    <t>SWAN RANCH RAILROAD, LLC</t>
  </si>
  <si>
    <t>B</t>
  </si>
  <si>
    <t>RED RIVER VALLEY &amp; WESTERN RR CO</t>
  </si>
  <si>
    <t>RAPID CITY, PIERRE &amp; EASTERN RAILROAD, INC</t>
  </si>
  <si>
    <t>PUGET SOUND &amp; PACIFIC RAILROAD</t>
  </si>
  <si>
    <t>PORTLAND &amp; WESTERN RAILROAD INC</t>
  </si>
  <si>
    <t>MONTANA RAIL LINK INC</t>
  </si>
  <si>
    <t>MISSION MOUNTAIN RAILROAD, LLC</t>
  </si>
  <si>
    <t>LOUISIANA SOUTHERN RAILROAD, LLC</t>
  </si>
  <si>
    <t>ILLINOIS &amp; MIDLAND RAILROAD, INC</t>
  </si>
  <si>
    <t>GREAT WESTERN RAILWAY OF COLORADO, LLC</t>
  </si>
  <si>
    <t>BIGHORN DIVIDE &amp; WYOMING RAILROAD, INC.</t>
  </si>
  <si>
    <t>UNION PACIFIC RAILROAD COMPANY</t>
  </si>
  <si>
    <t>A</t>
  </si>
  <si>
    <t>NORFOLK SOUTHERN CORPORATION</t>
  </si>
  <si>
    <t>DAKOTA MINNESOTA &amp; EASTERN RAILROAD CORPORATION</t>
  </si>
  <si>
    <t>CSX TRANSPORTATION INC</t>
  </si>
  <si>
    <t>BNSF RAILWAY COMPANY</t>
  </si>
  <si>
    <t>WV Total</t>
  </si>
  <si>
    <t>WATCO TRANSPORTATION SERVICES, LLC</t>
  </si>
  <si>
    <t>F</t>
  </si>
  <si>
    <t>WV</t>
  </si>
  <si>
    <t>RAILROAD ENGINEERING SERVICES, LLC</t>
  </si>
  <si>
    <t>PERMIAN BASIN RAILWAYS, INC</t>
  </si>
  <si>
    <t>OMNITRAX LEASING, LLC</t>
  </si>
  <si>
    <t>CYBERNETICS AND SERVICES INC</t>
  </si>
  <si>
    <t>ASSOCIATION OF AMERICAN RAILROADS</t>
  </si>
  <si>
    <t>TRANSPORTATION COMMUNICATIONS UNION</t>
  </si>
  <si>
    <t>INTERNATIONAL BOILER MKRS IRON SHP BUILDERS BLACKSMITHS AND HELPERS</t>
  </si>
  <si>
    <t>INTERNATIONAL ASSOCIATION OF SHEET METAL, AIR, RAIL AND TRANSPORTATION WORKERS</t>
  </si>
  <si>
    <t>TTX COMPANY (TRAILER TRAIN CO)</t>
  </si>
  <si>
    <t>D</t>
  </si>
  <si>
    <t>NATIONAL RAILROAD PASSENGER CORP (AMTRAK)</t>
  </si>
  <si>
    <t>C</t>
  </si>
  <si>
    <t>BOMBARDIER TRANSPORTATION SERVICES USA CORPORTATION</t>
  </si>
  <si>
    <t>WINCHESTER AND WESTERN RR CO</t>
  </si>
  <si>
    <t>WHEELING &amp; LAKE ERIE RAILWAY COMPANY</t>
  </si>
  <si>
    <t>UNION RAILROAD COMPANY, LLC</t>
  </si>
  <si>
    <t>STRASBURG RR CO</t>
  </si>
  <si>
    <t>SOUTH BRANCH VALLEY RAILROAD (WEST VIRGINIA STATE RAIL AUTH)</t>
  </si>
  <si>
    <t>SAVANNAH &amp; OLD FORT RAILROAD, LLC</t>
  </si>
  <si>
    <t>R.J. CORMAN RAILROAD COMPANY/MEMPHIS LINE</t>
  </si>
  <si>
    <t>PENNSYLVANIA SOUTHWESTERN RAILROAD, LLC</t>
  </si>
  <si>
    <t>OHIO TERMINAL RAILWAY COMPANY</t>
  </si>
  <si>
    <t>OHIO CENTRAL RR INC</t>
  </si>
  <si>
    <t>MITTAL STEEL USA-RAILWAYS, INC</t>
  </si>
  <si>
    <t>KANAWHA RIVER RAILROAD, L.L.C.</t>
  </si>
  <si>
    <t>GEORGE'S CREEK RAILWAY, LLC</t>
  </si>
  <si>
    <t>DURBIN &amp; GREENBRIER VALLEY RAILROAD, INC.</t>
  </si>
  <si>
    <t>CENTRAL MAINE &amp; QUEBEC RAILWAY U.S. INC</t>
  </si>
  <si>
    <t>BEECH MOUNTAIN RAILROAD COMPANY</t>
  </si>
  <si>
    <t>APPALACHIAN &amp; OHIO RAILROAD</t>
  </si>
  <si>
    <t>WI Total</t>
  </si>
  <si>
    <t>WI</t>
  </si>
  <si>
    <t>TRANSPORTATION TECHNOLOGY CENTER</t>
  </si>
  <si>
    <t>LOUP LOGISTICS COMPANY</t>
  </si>
  <si>
    <t>INTERNATIONAL ASSOC OF MACHINISTS AND AEROSPACE WORKERS</t>
  </si>
  <si>
    <t>BROTHERHOOD OF RAILROAD SIGNALMEN</t>
  </si>
  <si>
    <t>AMALGAMATED TRANSIT UNION</t>
  </si>
  <si>
    <t>NORTHEAST ILLINOIS REGIONAL COMMUTER RAILROAD CORP (METRA)</t>
  </si>
  <si>
    <t>LONG ISLAND RAILROAD COMPANY</t>
  </si>
  <si>
    <t>WISCONSIN RAPIDS RAILROAD, LLC</t>
  </si>
  <si>
    <t>WISCONSIN NORTHERN RAILROAD COMPANY, LLC</t>
  </si>
  <si>
    <t>WISCONSIN &amp; SOUTHERN RAILROAD, LLC</t>
  </si>
  <si>
    <t>TWIN CITIES &amp; WESTERN RR CO</t>
  </si>
  <si>
    <t>TOMAHAWK RAILWAY LTD PARTNERSHIP</t>
  </si>
  <si>
    <t>PROGRESSIVE RAIL, INCORPORATED</t>
  </si>
  <si>
    <t>PACIFIC AND ARCTIC RAILWAY AND NAVIGATION COMPANY</t>
  </si>
  <si>
    <t>NORTHERN PLAINS RAILROAD, INC</t>
  </si>
  <si>
    <t>MOTIVE RAIL, INC.</t>
  </si>
  <si>
    <t>MINNESOTA COMMERCIAL RY CO</t>
  </si>
  <si>
    <t>LAKE SUPERIOR AND ISHPEMING RAILROAD COMPANY</t>
  </si>
  <si>
    <t>IOWA INTERSTATE RAILROAD LTD</t>
  </si>
  <si>
    <t>INDIANA SOUTHERN RAILROAD, LLC</t>
  </si>
  <si>
    <t>INDIANA RAILROAD CO</t>
  </si>
  <si>
    <t>FARMRAIL CORP</t>
  </si>
  <si>
    <t>ESCANABA AND LAKE SUPERIOR RR CO</t>
  </si>
  <si>
    <t>EAST PENN RAILROAD, LLC</t>
  </si>
  <si>
    <t>COOS BAY LINE, INC</t>
  </si>
  <si>
    <t>CLOQUET TERMINAL RAILROAD COMPANY INC</t>
  </si>
  <si>
    <t>CHICAGO TERMINAL RAILROAD COMPANY</t>
  </si>
  <si>
    <t>CHICAGO JUNCTION RAILWAY COMPANY, LLC</t>
  </si>
  <si>
    <t>CEDAR RAPIDS AND IOWA CITY RY CO</t>
  </si>
  <si>
    <t>WISCONSIN CENTRAL TRANSPORTATION CORP</t>
  </si>
  <si>
    <t>SOO LINE RAILROAD COMPANY</t>
  </si>
  <si>
    <t>ILLINOIS CENTRAL RR CO</t>
  </si>
  <si>
    <t>GRAND TRUNK WESTERN RAILROAD COMPANY</t>
  </si>
  <si>
    <t>CHICAGO CENTRAL AND PACIFIC RAILROAD COMPANY</t>
  </si>
  <si>
    <t>WA Total</t>
  </si>
  <si>
    <t>WA</t>
  </si>
  <si>
    <t>ST. MARIES RIVER RR CO</t>
  </si>
  <si>
    <t>PACIFIC STANDARD CORPORATION (PACSTAN, INC.)</t>
  </si>
  <si>
    <t>METEORCOMM, LLC</t>
  </si>
  <si>
    <t>GENESSEE &amp; WYOMING RAILROAD SERVICES, INC.</t>
  </si>
  <si>
    <t>CHESSIE COMPUTER SERVICES INC</t>
  </si>
  <si>
    <t>WESTERN FRUIT EXPRESS CO</t>
  </si>
  <si>
    <t>TRANSIT AMERICA SERVICES, INC - ALTERNATE CONCEPTS, INC - A JOINT VENTURE</t>
  </si>
  <si>
    <t>KEOLIS COMMUTER SERVICES, LLC</t>
  </si>
  <si>
    <t>YELLOWSTONE VALLEY RAILROAD, LLC</t>
  </si>
  <si>
    <t>WRL, LLC</t>
  </si>
  <si>
    <t>WASHINGTON EASTERN RAILROAD, LLC</t>
  </si>
  <si>
    <t>WASHINGTON AND IDAHO RAILWAY, INC</t>
  </si>
  <si>
    <t>VENTURA COUNTY RAILROAD COMPANY</t>
  </si>
  <si>
    <t>TRI-CITY RAILROAD COMPANY, LLC</t>
  </si>
  <si>
    <t>TRANSITAMERICA SERVICES, INC.</t>
  </si>
  <si>
    <t>TACOMA RAIL</t>
  </si>
  <si>
    <t>ST PAUL &amp; PACIFIC NORTHWEST RAILROAD COMPANY, LLC</t>
  </si>
  <si>
    <t>SPOKANE SPANGLE &amp; PALOUSE RAILWAY, LLC</t>
  </si>
  <si>
    <t>SIERRA NORTHERN RAILWAY</t>
  </si>
  <si>
    <t>PORTLAND VANCOUVER JUNCTION RAILROAD, LLC</t>
  </si>
  <si>
    <t>PORTLAND TERMINAL RAILROAD COMPANY</t>
  </si>
  <si>
    <t>PORT OF PEND ORIELLE</t>
  </si>
  <si>
    <t>PENINSULA TERMINAL CO</t>
  </si>
  <si>
    <t>PATRIOT RAIL COMPANY, LLC</t>
  </si>
  <si>
    <t>PALOUSE RIVER &amp; COULEE CITY RAILROAD, LLC</t>
  </si>
  <si>
    <t>MT HOOD RR CO</t>
  </si>
  <si>
    <t>LONGVIEW SWITCHING CO</t>
  </si>
  <si>
    <t>KIAMICHI RAILROAD COMPANY, LLC</t>
  </si>
  <si>
    <t>KETTLE FALLS INTERNATIONAL RAILWAY, LLC</t>
  </si>
  <si>
    <t>GREAT NORTHWEST RAILROAD, LLC</t>
  </si>
  <si>
    <t>GOOSE LAKE RAILWAY LLC</t>
  </si>
  <si>
    <t>CWW, LLC</t>
  </si>
  <si>
    <t>COLUMBIA BASIN RAILROAD CO., INC</t>
  </si>
  <si>
    <t>COLUMBIA &amp; COWLITZ RAILWAY, LLC</t>
  </si>
  <si>
    <t>CLACKAMAS VALLEY RAILWAY, LLC</t>
  </si>
  <si>
    <t>CENTRAL WASHINGTON RAILROAD COMPANY</t>
  </si>
  <si>
    <t>CASCADE AND COLUMBIA RIVER RAILROAD</t>
  </si>
  <si>
    <t>BALLARD TERMINAL RAILROAD COMPANY, LLC</t>
  </si>
  <si>
    <t>KANSAS CITY SOUTHERN RY CO</t>
  </si>
  <si>
    <t>VT Total</t>
  </si>
  <si>
    <t>RAIL TERM CORPORATION</t>
  </si>
  <si>
    <t>VT</t>
  </si>
  <si>
    <t>METRO-NORTH COMMUTER RAILROAD COMPANY</t>
  </si>
  <si>
    <t>VERMONT RAILWAY INC</t>
  </si>
  <si>
    <t>ST. LAWRENCE AND ATLANTIC RR CO</t>
  </si>
  <si>
    <t>SPRINGFIELD TERMINAL RY CO VERMONT</t>
  </si>
  <si>
    <t>NEW ENGLAND CENTRAL RAILROAD INC</t>
  </si>
  <si>
    <t>NEBRASKA CENTRAL RAILROAD COMPANY</t>
  </si>
  <si>
    <t>CENTRAL NEW ENGLAND RAILROAD COMPANY, INC</t>
  </si>
  <si>
    <t>DELAWARE AND HUDSON RAILWAY COMPANY INC</t>
  </si>
  <si>
    <t>VI Total</t>
  </si>
  <si>
    <t>VI</t>
  </si>
  <si>
    <t>VA Total</t>
  </si>
  <si>
    <t>UNION PACIFIC COMPANY</t>
  </si>
  <si>
    <t>VA</t>
  </si>
  <si>
    <t>RAILINC CORPORATION</t>
  </si>
  <si>
    <t>NATIONAL RY LABOR CONFERENCE</t>
  </si>
  <si>
    <t>KEOLIS RAIL SERVICES VIRGINIA, LLC</t>
  </si>
  <si>
    <t>CSX INTERMODAL TERMINALS, INC.</t>
  </si>
  <si>
    <t>C AND O EMPLOYES HOSPITAL ASSOCIATION (CLIFTON FORGE)</t>
  </si>
  <si>
    <t>AMERICAN SHORT LINE AND REGIONAL RAILROAD ASSOCIATION</t>
  </si>
  <si>
    <t>NATIONAL CONFERENCE OF FIREMEN AND OILERS -SEIU, AFL-CIO, THE</t>
  </si>
  <si>
    <t>NEW JERSEY TRANSIT RAIL OPERATIONS INC</t>
  </si>
  <si>
    <t>WEST MICHIGAN RAILROAD COMPANY</t>
  </si>
  <si>
    <t>SANTA FE SOUTHERN RAILWAY INC</t>
  </si>
  <si>
    <t>S &amp; L RAILROAD LLC</t>
  </si>
  <si>
    <t>READING BLUE MOUNTAIN AND NORTHERN RR CO</t>
  </si>
  <si>
    <t>PIEDMONT &amp; ATLANTIC RAILROAD CO INC</t>
  </si>
  <si>
    <t>PACIFIC HARBOR LINE, INC.</t>
  </si>
  <si>
    <t>NORTH CAROLINA &amp; VIRGINIA RAILROAD COMPANY, LLC</t>
  </si>
  <si>
    <t>NEW CASTLE INDUSTRIAL RAILROAD, INC</t>
  </si>
  <si>
    <t>MISSISSIPPI EXPORT RR CO</t>
  </si>
  <si>
    <t>LAMBERT'S POINT DOCKS INC</t>
  </si>
  <si>
    <t>KNOXVILLE &amp; HOLSTON RIVER RAILROAD COMPANY, INC.</t>
  </si>
  <si>
    <t>COMMONWEALTH RY INC</t>
  </si>
  <si>
    <t>BUCKS COUNTY RAILROAD PRESERVATION &amp; RESTORATION CORP.</t>
  </si>
  <si>
    <t>BUCKINGHAM BRANCH RAILROAD COMPANY</t>
  </si>
  <si>
    <t>BLACKWELL NORTHERN GATEWAY RAILROAD COMPANY</t>
  </si>
  <si>
    <t>ARIZONA &amp; CALIFORNIA RAILROAD COMPANY</t>
  </si>
  <si>
    <t>UT Total</t>
  </si>
  <si>
    <t>UT</t>
  </si>
  <si>
    <t>UNION PACIFIC RR EMPLOYEES HEALTH SYSTEMS</t>
  </si>
  <si>
    <t>UTAH RY CO</t>
  </si>
  <si>
    <t>UTAH CENTRAL RAILWAY COMPANY, LLC</t>
  </si>
  <si>
    <t xml:space="preserve">SOUTH CAROLINA DIVISION OF PUBLIC RAILWAYS </t>
  </si>
  <si>
    <t>SAVAGE BINGHAM AND GARFIELD RAILROAD COMPANY</t>
  </si>
  <si>
    <t>SALT LAKE GARFIELD AND WESTERN RY CO</t>
  </si>
  <si>
    <t>NATCHEZ RAILWAY, INC.</t>
  </si>
  <si>
    <t>TX Total</t>
  </si>
  <si>
    <t>TX</t>
  </si>
  <si>
    <t>TRANS-SERVE, INC</t>
  </si>
  <si>
    <t>SOUTHWEST RAILWAY SERVICES, INC</t>
  </si>
  <si>
    <t>SHORT LINE SAFETY INSTITUTE</t>
  </si>
  <si>
    <t>RAILROAD MAINTENANCE SERVICES, LLC</t>
  </si>
  <si>
    <t>PS TECHNOLOGY, INC</t>
  </si>
  <si>
    <t>IRONHORSE RESOURCES, INC.</t>
  </si>
  <si>
    <t>HERZOG TRANSIT SERVICES INCORPORATED</t>
  </si>
  <si>
    <t>AMERICAN TRAIN DISPATCHERS ASSOCIATION</t>
  </si>
  <si>
    <t>UNION PACIFIC FRUIT EXPRESS CO</t>
  </si>
  <si>
    <t>YORK RAILWAY COMPANY</t>
  </si>
  <si>
    <t>WICHITA TILLMAN &amp; JACKSON RY CO</t>
  </si>
  <si>
    <t>WESTERN RAILROAD CO</t>
  </si>
  <si>
    <t>TIMBER ROCK RAILROAD, LLC</t>
  </si>
  <si>
    <t>TEXAS ROCK CRUSHER RAILWAY COMPANY</t>
  </si>
  <si>
    <t>TEXAS PACIFICO TRANSPORTATION, LTD</t>
  </si>
  <si>
    <t>TEXAS NORTH WESTERN RY CO</t>
  </si>
  <si>
    <t>TEXAS GONZALES &amp; NORTHERN RAILWAY COMPANY</t>
  </si>
  <si>
    <t>TEXAS CITY TERMINAL RY CO</t>
  </si>
  <si>
    <t>TEXAS CENTRAL BUSINESS LINES CORPORATION</t>
  </si>
  <si>
    <t>TEXAS AND NORTHERN RAILWAY COMPANY</t>
  </si>
  <si>
    <t>TEXAS AND NEW MEXICO RAILWAY, LLC</t>
  </si>
  <si>
    <t>TEXAS &amp; EASTERN RAILROAD, LLC</t>
  </si>
  <si>
    <t>TEMPLE &amp; CENTRAL TEXAS RAILWAY, LLC</t>
  </si>
  <si>
    <t>STILLWATER CENTRAL RAILROAD, LLC</t>
  </si>
  <si>
    <t>SOUTHWESTERN RAILROAD COMPANY, INC.</t>
  </si>
  <si>
    <t>SOUTHERN SWITCHING COMPANY</t>
  </si>
  <si>
    <t>SOUTH PLAINS LAMESA RAILROAD LTD</t>
  </si>
  <si>
    <t>SIGNAL SPECIALTIES, INC</t>
  </si>
  <si>
    <t>SANTA TERESA SOUTHERN RAILROAD, LLC</t>
  </si>
  <si>
    <t>SAN LUIS &amp; RIO GRANDE RAILROAD, INC</t>
  </si>
  <si>
    <t>SAN JOAQUIN VALLEY RAILROAD CO</t>
  </si>
  <si>
    <t>SAN ANTONIO CENTRAL RAILROAD, LLC</t>
  </si>
  <si>
    <t>SABINE RIVER AND NORTHERN RAILROAD CO</t>
  </si>
  <si>
    <t>ROCK &amp; RAIL, LLC.</t>
  </si>
  <si>
    <t>RIO VALLEY SWITCHING COMPANY</t>
  </si>
  <si>
    <t>PORT TERMINAL RR ASSOCIATION</t>
  </si>
  <si>
    <t>POINT COMFORT AND NORTHERN RY CO</t>
  </si>
  <si>
    <t>PLAINSMAN SWITCHING COMPANY, INC</t>
  </si>
  <si>
    <t>PANHANDLE NORTHERN RAILROAD, LLC</t>
  </si>
  <si>
    <t>NEW ORLEANS &amp; GULF COAST RAILWAY COMPANY</t>
  </si>
  <si>
    <t>MOSCOW CAMDEN &amp; SAN AUGUSTINE RAILROAD, LLC</t>
  </si>
  <si>
    <t>LUBBOCK AND WESTERN RAILWAY, LLC</t>
  </si>
  <si>
    <t>LOUISIANA &amp; DELTA RR</t>
  </si>
  <si>
    <t>LOGISTICS SUPPORT, INC</t>
  </si>
  <si>
    <t>KYLE RAILROAD COMPANY</t>
  </si>
  <si>
    <t>IDAHO NORTHERN &amp; PACIFIC RAILROAD COMPANY</t>
  </si>
  <si>
    <t>IDAHO &amp; SEDALIA TRANSPORTATION COMPANY, LLC</t>
  </si>
  <si>
    <t>HOUSATONIC RR CO INC</t>
  </si>
  <si>
    <t>HONDO RAILWAY, LLC</t>
  </si>
  <si>
    <t>GULF COAST RAIL SERVICE, INC.</t>
  </si>
  <si>
    <t>GRENADA RAILROAD, LLC</t>
  </si>
  <si>
    <t>GRAINBELT CORP</t>
  </si>
  <si>
    <t>GEORGETOWN RAILROAD COMPANY</t>
  </si>
  <si>
    <t>GARDENDALE RAILROAD, INC</t>
  </si>
  <si>
    <t>GALVESTON RR L.P.</t>
  </si>
  <si>
    <t>FORT WORTH &amp; WESTERN RR CO</t>
  </si>
  <si>
    <t>FLORIDA GULF &amp; ATLANTIC RAILWAY, LLC</t>
  </si>
  <si>
    <t>FLORIDA EAST COAST RAILWAY, LLC</t>
  </si>
  <si>
    <t>FLORIDA CENTRAL RR CO</t>
  </si>
  <si>
    <t>FINGER LAKES RAILWAY CORPORATION</t>
  </si>
  <si>
    <t>DEQUEEN &amp; EASTERN RAILROAD, LLC</t>
  </si>
  <si>
    <t>DELTA SOUTHERN RAILROAD, INC.</t>
  </si>
  <si>
    <t>DELRAY CONNECTING RR CO</t>
  </si>
  <si>
    <t>DALLAS, GARLAND &amp; NORTHEASTERN RAILROAD, INC. (DELAWARE CORPORATION)</t>
  </si>
  <si>
    <t>CORPUS CHRISTI TERMINAL RAILROAD, INC.</t>
  </si>
  <si>
    <t>CENTRAL TEXAS &amp; COLORADO RIVER RAILWAY, LLC</t>
  </si>
  <si>
    <t>BROWNSVILLE &amp; RIO GRANDE INTERNATIONAL RAILWAY, LLC</t>
  </si>
  <si>
    <t>BLACKLANDS RAILROAD INC., THE</t>
  </si>
  <si>
    <t>BIG SPRING RAIL SYSTEMS, INC</t>
  </si>
  <si>
    <t>BELT RAILWAY COMPANY OF CHICAGO</t>
  </si>
  <si>
    <t>BATON ROUGE SOUTHERN RAILROAD, LLC</t>
  </si>
  <si>
    <t>AUSTIN WESTERN RAILROAD, LLC</t>
  </si>
  <si>
    <t>ARCELORMITTAL CLEVELAND WORKS RAILWAY, INC</t>
  </si>
  <si>
    <t>ANGELINA AND NECHES RIVER RAILROAD COMPANY</t>
  </si>
  <si>
    <t>ALAMO NORTH TEXAS RAILROAD CORPORATION</t>
  </si>
  <si>
    <t>TEXAS MEXICAN RAILWAY COMPANY</t>
  </si>
  <si>
    <t>TN Total</t>
  </si>
  <si>
    <t>TN</t>
  </si>
  <si>
    <t>HUNTSVILLE AND MADISON COUNTY RR AUTHORITY</t>
  </si>
  <si>
    <t>FRUIT GROWERS EXPRESS CO</t>
  </si>
  <si>
    <t>NORTHERN INDIANA COMMUTER TRANSPORTATION DISTRICT</t>
  </si>
  <si>
    <t>WTTN, LLC</t>
  </si>
  <si>
    <t>WOLF CREEK RAILROAD, LLC</t>
  </si>
  <si>
    <t>TOTAL DISTRIBUTION SERVICES, INC</t>
  </si>
  <si>
    <t>TENNKEN RAILROAD CO INC</t>
  </si>
  <si>
    <t>SQUAW CREEK SOUTHERN RAILROAD, INC</t>
  </si>
  <si>
    <t>SOUTH CENTRAL FLORIDA EXPRESS INC</t>
  </si>
  <si>
    <t>SEQUATCHIE VALLEY SWITCHING COMPANY, LLC</t>
  </si>
  <si>
    <t>SEQUATCHIE VALLEY RR CO INC</t>
  </si>
  <si>
    <t>SCTRR, LLC.</t>
  </si>
  <si>
    <t>LYCOMING VALLEY RAILROAD COMPANY</t>
  </si>
  <si>
    <t>KWT RY INC</t>
  </si>
  <si>
    <t>INDIANA BUSINESS RAILROAD, INC</t>
  </si>
  <si>
    <t>GREAT WALTON RR CO INC, THE</t>
  </si>
  <si>
    <t>EAST TENNESSEE RAILWAY LP</t>
  </si>
  <si>
    <t>EAST CHATTANOOGA BELT RAILWAY COMPANY</t>
  </si>
  <si>
    <t>EAST CAMDEN AND HIGHLAND RR CO</t>
  </si>
  <si>
    <t>CANEY FORK AND WESTERN RR INC</t>
  </si>
  <si>
    <t>BLUE RIDGE SOUTHERN RAILROAD, LLC (BLU)</t>
  </si>
  <si>
    <t>ARKANSAS LOUISIANA &amp; MISSISSIPPI RAILROAD COMPANY</t>
  </si>
  <si>
    <t>ALTON AND SOUTHERN RAILWAY COMPANY</t>
  </si>
  <si>
    <t>ALABAMA &amp; TENNESSEE RIVER RAILWAY, LLC</t>
  </si>
  <si>
    <t>SD Total</t>
  </si>
  <si>
    <t>SD</t>
  </si>
  <si>
    <t>SISSETON MILBANK RAILROAD COMPANY</t>
  </si>
  <si>
    <t>SDR HOLDING COMPANY</t>
  </si>
  <si>
    <t>KANSAS &amp; OKLAHOMA RAILROAD, LLC</t>
  </si>
  <si>
    <t>ILLINOIS RAILWAY, LLC</t>
  </si>
  <si>
    <t>ELLIS &amp; EASTERN COMPANY</t>
  </si>
  <si>
    <t>DAKOTA MISSOURI VALLEY &amp; WESTERN RR INC</t>
  </si>
  <si>
    <t>D AND I RR CO</t>
  </si>
  <si>
    <t>SC Total</t>
  </si>
  <si>
    <t>SC</t>
  </si>
  <si>
    <t>PORT AUTHORITY TRANS HUDSON CORPORATION (PATH)</t>
  </si>
  <si>
    <t>SOUTH CAROLINA CENTRAL RAILROAD COMPANY, LLC</t>
  </si>
  <si>
    <t>SAVANNAH PORT TERMINAL RAILROAD, INC.</t>
  </si>
  <si>
    <t>REPUBLIC N &amp; T RAILROAD, INC</t>
  </si>
  <si>
    <t>PICKENS RAILWAY COMPANY, THE</t>
  </si>
  <si>
    <t>LANCASTER &amp; CHESTER RAILROAD, LLC</t>
  </si>
  <si>
    <t>GREENVILLE AND WESTERN RAILWAY COMPANY, LLC</t>
  </si>
  <si>
    <t>GOLDEN ISLES TERMINAL RAILROAD, INC.</t>
  </si>
  <si>
    <t>CONSOLIDATED RAIL CORPORATION</t>
  </si>
  <si>
    <t>ABERDEEN AND ROCKFISH RAILROAD COMPANY</t>
  </si>
  <si>
    <t>RI Total</t>
  </si>
  <si>
    <t>RI</t>
  </si>
  <si>
    <t>PROVIDENCE AND WORCESTER RAILROAD COMPANY</t>
  </si>
  <si>
    <t>NEW YORK SUSQUEHANNA AND WESTERN RAILWAY CORPORATION</t>
  </si>
  <si>
    <t>MASSACHUSETTS COASTAL RAILROAD, LLC</t>
  </si>
  <si>
    <t>GRAFTON AND UPTON RR CO</t>
  </si>
  <si>
    <t>FORE RIVER TRANSPORTATION CORPORATION</t>
  </si>
  <si>
    <t>BAY COLONY RAILROAD CORPORATION</t>
  </si>
  <si>
    <t>PA Total</t>
  </si>
  <si>
    <t>YORK RAIL LOGISTICS, INC.</t>
  </si>
  <si>
    <t>PA</t>
  </si>
  <si>
    <t>TRANSTAR, LLC</t>
  </si>
  <si>
    <t>TRANSFLO TERMINAL SERVICES, INC</t>
  </si>
  <si>
    <t>LEHIGH VALLEY RAIL MANAGEMENT, LLC</t>
  </si>
  <si>
    <t>FRUIT GROWERS DISPATCH, INC</t>
  </si>
  <si>
    <t>FOUR RIVERS FINANCE COMPANY, INC</t>
  </si>
  <si>
    <t>EMPLOYEE REPRESENTATIVES</t>
  </si>
  <si>
    <t>CARLOAD EXPRESS, INC.</t>
  </si>
  <si>
    <t>SOUTHEASTERN PENN TRANS AUTH-REG HIGH SPEED LINES (SEPTA)</t>
  </si>
  <si>
    <t>YOUNGSTOWN &amp; SOUTHEASTERN RAILROAD COMPANY</t>
  </si>
  <si>
    <t>WESTERN NEW YORK &amp; PENNSYLVANIA RAILROAD, LLC</t>
  </si>
  <si>
    <t>WELLSBORO &amp; CORNING RAILROAD, LLC</t>
  </si>
  <si>
    <t>TYBURN RAILROAD, LLC</t>
  </si>
  <si>
    <t>SPARROWS POINT RAIL, LLC</t>
  </si>
  <si>
    <t>SOUTHWEST PENNSYLVANIA RAILROAD COMPANY</t>
  </si>
  <si>
    <t>SMS RAIL SERVICE INC</t>
  </si>
  <si>
    <t>PENNSYLVANIA NORTHEASTERN RAILROAD, LLC</t>
  </si>
  <si>
    <t>PENNSYLVANIA AND SOUTHERN RAILWAY, LLC</t>
  </si>
  <si>
    <t>OIL CREEK &amp; TITUSVILLE LINES INC</t>
  </si>
  <si>
    <t>NORTH SHORE RR CO</t>
  </si>
  <si>
    <t>NITTANY &amp; BALD EAGLE RR CO</t>
  </si>
  <si>
    <t>NEW YORK &amp; ATLANTIC RAILWAY COMPANY</t>
  </si>
  <si>
    <t>MORRISTOWN &amp; ERIE RAILWAY, INC</t>
  </si>
  <si>
    <t>MIDDLETOWN AND HUMMELSTOWN RR CO</t>
  </si>
  <si>
    <t>MIDDLETOWN &amp; NEW JERSEY RAILROAD, LLC</t>
  </si>
  <si>
    <t>MARYLAND MIDLAND RY CO</t>
  </si>
  <si>
    <t>LUZERNE AND SUSQUEHANNA RAILWAY COMPANY</t>
  </si>
  <si>
    <t>LEHIGH RAILWAY, LLC</t>
  </si>
  <si>
    <t>LANDISVILLE RAILROAD, LLC</t>
  </si>
  <si>
    <t>JP RAIL, INC</t>
  </si>
  <si>
    <t>ITHACA CENTRAL RAILROAD, LLC</t>
  </si>
  <si>
    <t>HAINESPORT SECONDARY RAILROAD, LLC</t>
  </si>
  <si>
    <t>GETTYSBURG &amp; NORTHERN RAILROAD CO.</t>
  </si>
  <si>
    <t>EVERETT RAILROAD CO</t>
  </si>
  <si>
    <t>ELIZABETHTOWN INDUSTRIAL RAILROAD, LLC</t>
  </si>
  <si>
    <t>EAST ERIE COMMERCIAL RR CO</t>
  </si>
  <si>
    <t>DELMARVA CENTRAL RAILROAD COMPANY</t>
  </si>
  <si>
    <t>DELAWARE-LACKAWANNA RAILROAD COMPANY INC, THE</t>
  </si>
  <si>
    <t>COLUMBIA &amp; READING RAILWAY</t>
  </si>
  <si>
    <t>CLINTON INDUSTRIAL SWITCHING</t>
  </si>
  <si>
    <t>CHESTNUT RIDGE RAILROAD CORPORATION</t>
  </si>
  <si>
    <t>CANTON RR CO</t>
  </si>
  <si>
    <t>BUFFALO &amp; PITTSBURGH RAILROAD INC</t>
  </si>
  <si>
    <t>BELVIDERE &amp; DELAWARE RIVER RAILWAY COMPANY, INC</t>
  </si>
  <si>
    <t>ASHLAND RAILWAY INC</t>
  </si>
  <si>
    <t>ALLEGHENY VALLEY RAILROAD COMPANY</t>
  </si>
  <si>
    <t>PITTSBURGH AND CONNEAUT DOCK CO</t>
  </si>
  <si>
    <t>BESSEMER AND LAKE ERIE RAILROAD COMPANY</t>
  </si>
  <si>
    <t>OR Total</t>
  </si>
  <si>
    <t>OR</t>
  </si>
  <si>
    <t>ARG RAILROAD SERVICES, LLC</t>
  </si>
  <si>
    <t>WYOMING AND COLORADO RR CO INC</t>
  </si>
  <si>
    <t>WILLAMETTE VALLEY RAILWAY</t>
  </si>
  <si>
    <t>WALLOWA UNION RAILROAD AUTHORITY</t>
  </si>
  <si>
    <t>ROGUE VALLEY TERMINAL RAILROAD CORPORATION</t>
  </si>
  <si>
    <t>PORT OF TILLAMOOK BAY ARPT AND IND PK DIVISION</t>
  </si>
  <si>
    <t>OREGON PACIFIC RAILROAD COMPANY</t>
  </si>
  <si>
    <t>KLAMATH NORTHERN RAILWAY COMPANY</t>
  </si>
  <si>
    <t>CITY OF PRINEVILLE RY</t>
  </si>
  <si>
    <t>CENTRAL OREGON AND PACIFIC RAILROAD, INC</t>
  </si>
  <si>
    <t>ALBANY &amp; EASTERN RAILROAD COMPANY</t>
  </si>
  <si>
    <t>OK Total</t>
  </si>
  <si>
    <t>OK</t>
  </si>
  <si>
    <t>TULSA-SAPULA UNION RAILWAY COMPANY LLC</t>
  </si>
  <si>
    <t>SOUTH KANSAS AND OKLAHOMA RR</t>
  </si>
  <si>
    <t>SAND SPRINGS RY CO</t>
  </si>
  <si>
    <t>NORTHWESTERN OKLAHOMA RR CO</t>
  </si>
  <si>
    <t>FORT SMITH RR COMPANY</t>
  </si>
  <si>
    <t>CICERO CENTRAL RAILROAD, LLC</t>
  </si>
  <si>
    <t>ARKANSAS-OKLAHOMA RAILROAD COMPANY, INC</t>
  </si>
  <si>
    <t>ARKANSAS SOUTHERN RAILROAD, LLC</t>
  </si>
  <si>
    <t>ARKANSAS &amp; MISSOURI RAILROAD COMPANY</t>
  </si>
  <si>
    <t>ALABAMA &amp; GULF COAST RAILWAY, LLC</t>
  </si>
  <si>
    <t>A T &amp; L RAILROAD COMPANY</t>
  </si>
  <si>
    <t>OH Total</t>
  </si>
  <si>
    <t>OH</t>
  </si>
  <si>
    <t>GPB CONSULTING, LLC</t>
  </si>
  <si>
    <t>THE GREAT LAKE PORT CORPORATION</t>
  </si>
  <si>
    <t>RSL RAILROAD, LLC</t>
  </si>
  <si>
    <t>OHI-RAIL CORPORATION</t>
  </si>
  <si>
    <t>NORTHERN OHIO &amp; WESTERN RAILWAY LLC</t>
  </si>
  <si>
    <t>NEWBURGH &amp; SOUTH SHORE RAILROAD, LLC, THE</t>
  </si>
  <si>
    <t>MICHIGAN SOUTHERN RAIROAD COMPANY</t>
  </si>
  <si>
    <t>MERIDIAN &amp; BIGBEE RAILROAD, LLC</t>
  </si>
  <si>
    <t>LAKE TERMINAL RR CO</t>
  </si>
  <si>
    <t>LAKE STATE RAILWAY COMPANY</t>
  </si>
  <si>
    <t>INDIANA EASTERN RAILROAD, LLC</t>
  </si>
  <si>
    <t>INDIANA &amp; OHIO RAILWAY COMPANY, THE</t>
  </si>
  <si>
    <t>GRAND ELK RAILROAD, INC</t>
  </si>
  <si>
    <t>FLATS INDUSTRIAL RAILROAD COMPANY, INC</t>
  </si>
  <si>
    <t>CLEVELAND COMMERCIAL RAILROAD COMPANY, LLC</t>
  </si>
  <si>
    <t>CLEVELAND &amp; CUYAHOGA RAILWAY, LLC</t>
  </si>
  <si>
    <t>CENTRAL RAILROAD COMPANY OF INDIANAPOLIS</t>
  </si>
  <si>
    <t>CENTRAL RAILROAD COMPANY OF INDIANA, THE</t>
  </si>
  <si>
    <t>CCET, LLC</t>
  </si>
  <si>
    <t>CANADIAN NATIONAL RAILWAY INC - NOYES DIVISION</t>
  </si>
  <si>
    <t>CAMP CHASE RAILWAY</t>
  </si>
  <si>
    <t>ASHTABULA CARSON JEFFERSON RAILROAD (A C &amp; J RAILROAD INC)</t>
  </si>
  <si>
    <t>ANN ARBOR RAILROAD, INC.</t>
  </si>
  <si>
    <t>AKRON BARBERTON CLUSTER RAILWAY COMPANY</t>
  </si>
  <si>
    <t>ADRIAN &amp; BLISSFIELD RAILROAD COMPANY</t>
  </si>
  <si>
    <t>NY Total</t>
  </si>
  <si>
    <t>NY</t>
  </si>
  <si>
    <t>SMART GENERAL COMMITTEE NO 001-SM</t>
  </si>
  <si>
    <t>SOUTH BUFFALO RY CO</t>
  </si>
  <si>
    <t xml:space="preserve">SMS RAIL LINES OF NEW YORK, LLC </t>
  </si>
  <si>
    <t>ROCHESTER &amp; SOUTHERN RR INC</t>
  </si>
  <si>
    <t>RARITAN CENTRAL RAILWAY, LLC</t>
  </si>
  <si>
    <t>OWEGO &amp; HARFORD RAILWAY INC</t>
  </si>
  <si>
    <t>ONTARIO MIDLAND RR CORP</t>
  </si>
  <si>
    <t>NEW YORK NEW JERSEY RAIL, LLC</t>
  </si>
  <si>
    <t>NEW YORK &amp; LAKE ERIE RAILROAD INC</t>
  </si>
  <si>
    <t>NAUGATUCK RAILROAD COMPANY</t>
  </si>
  <si>
    <t>MOHAWK ADIRONDACK &amp; NORTHERN RR CORP</t>
  </si>
  <si>
    <t>MERIDIAN SOUTHERN RAILWAY, LLC.</t>
  </si>
  <si>
    <t>MASSENA TERMINAL RR CO</t>
  </si>
  <si>
    <t>LOWVILLE AND BEAVER RIVER RR CO</t>
  </si>
  <si>
    <t>LIVONIA AVON AND LAKEVILLE RR CORP</t>
  </si>
  <si>
    <t>FALLS ROAD RAILROAD COMPANY, INC</t>
  </si>
  <si>
    <t>EAST JERSEY RR AND TERMINAL CO</t>
  </si>
  <si>
    <t xml:space="preserve">EAST BROOKFIELD &amp; SPENCER RAILROAD, LLC </t>
  </si>
  <si>
    <t>DOVER AND DELAWARE RIVER RAILROAD, LLC</t>
  </si>
  <si>
    <t>DEPEW LANCASTER &amp; WESTERN RR CO INC</t>
  </si>
  <si>
    <t>BUFFALO SOUTHERN RAILROAD INC</t>
  </si>
  <si>
    <t>BROOKHAVEN RAIL, LLC</t>
  </si>
  <si>
    <t>BATTEN KILL RAILROAD COMPANY INC</t>
  </si>
  <si>
    <t>ARCADE AND ATTICA RAILROAD CORPORATION</t>
  </si>
  <si>
    <t>ALBANY PORT RAILROAD CORPORATION</t>
  </si>
  <si>
    <t>NV Total</t>
  </si>
  <si>
    <t>NV</t>
  </si>
  <si>
    <t>PORT HARBOR RAILROAD, INC</t>
  </si>
  <si>
    <t>MISSOURI &amp; NORTHERN ARKANSAS RAILROAD COMPANY INC</t>
  </si>
  <si>
    <t>NM Total</t>
  </si>
  <si>
    <t>NM</t>
  </si>
  <si>
    <t>COLUMBUS AND GREENVILLE RY CO</t>
  </si>
  <si>
    <t>CIMARRON VALLEY RAILROAD, L.C.</t>
  </si>
  <si>
    <t>ARIZONA EASTERN RAILWAY COMPANY</t>
  </si>
  <si>
    <t>NJ Total</t>
  </si>
  <si>
    <t>NJ</t>
  </si>
  <si>
    <t>SOUTHCENTRAL RAIL MANAGEMENT, LLC</t>
  </si>
  <si>
    <t>MARYLAND &amp; DELAWARE RR CO</t>
  </si>
  <si>
    <t>NH Total</t>
  </si>
  <si>
    <t>NH</t>
  </si>
  <si>
    <t>NEW HAMPSHIRE NORTHCOAST CORP</t>
  </si>
  <si>
    <t>NEW HAMPSHIRE CENTRAL RAILROAD INC</t>
  </si>
  <si>
    <t>NEW ENGLAND SOUTHERN RAILROAD COMPANY</t>
  </si>
  <si>
    <t>MILFORD-BENNINGTON RAILROAD CO INC</t>
  </si>
  <si>
    <t>BOSTON AND MAINE CORPORATION</t>
  </si>
  <si>
    <t>NE Total</t>
  </si>
  <si>
    <t>NE</t>
  </si>
  <si>
    <t>OMAHA LINCOLN AND BEATRICE RY CO</t>
  </si>
  <si>
    <t>NEBRASKA, KANSAS &amp; COLORADO RAILWAY, LLC</t>
  </si>
  <si>
    <t>NEBRASKA NORTHWESTERN RAILROAD, INC</t>
  </si>
  <si>
    <t>MANNING RAIL, INC.</t>
  </si>
  <si>
    <t>ND Total</t>
  </si>
  <si>
    <t>ND</t>
  </si>
  <si>
    <t>MINNESOTA NORTHERN RAILROAD, INC</t>
  </si>
  <si>
    <t>NC Total</t>
  </si>
  <si>
    <t>NC</t>
  </si>
  <si>
    <t>NORTH CAROLINA RR CO</t>
  </si>
  <si>
    <t>WILMINGTON TERMINAL RAILROAD LP</t>
  </si>
  <si>
    <t>TRANSKENTUCKY TRANSPORTATION RR INC</t>
  </si>
  <si>
    <t>SOUTHEAST SHORTLINES, INC.</t>
  </si>
  <si>
    <t>PIEDMONT &amp; NORTHERN RAILROAD, LLC</t>
  </si>
  <si>
    <t>MASSACHUSETTS CENTRAL RR CORP</t>
  </si>
  <si>
    <t>MADISON RR</t>
  </si>
  <si>
    <t>LAURINBURG &amp; SOUTHERN RAILROAD CO, INC.</t>
  </si>
  <si>
    <t>GREAT SMOKY MOUNTAINS RY INC, THE</t>
  </si>
  <si>
    <t>CAROLINA COASTAL RY INC</t>
  </si>
  <si>
    <t>CAPE FEAR RYS INC</t>
  </si>
  <si>
    <t>ATLANTIC AND WESTERN RAILWAY LP</t>
  </si>
  <si>
    <t>ALEXANDER RAILROAD COMPANY</t>
  </si>
  <si>
    <t>ABERDEEN CAROLINA &amp; WESTERN RAILROAD COMPANY</t>
  </si>
  <si>
    <t>MT Total</t>
  </si>
  <si>
    <t>MT</t>
  </si>
  <si>
    <t>RARUS RAILWAY, LLC</t>
  </si>
  <si>
    <t>EASTERN IDAHO RAILROAD, LLC</t>
  </si>
  <si>
    <t>CENTRAL MONTANA RAIL INC</t>
  </si>
  <si>
    <t>MS Total</t>
  </si>
  <si>
    <t>MS</t>
  </si>
  <si>
    <t>VICKSBURG SOUTHERN RAILROAD, LLC</t>
  </si>
  <si>
    <t>TERMINAL RY ALABAMA STATE DOCKS</t>
  </si>
  <si>
    <t>PORT BIENVILLE RR</t>
  </si>
  <si>
    <t>PIONEER RAILROAD SERVICES INC</t>
  </si>
  <si>
    <t>OLD AUGUSTA RAILROAD, LLC</t>
  </si>
  <si>
    <t>NEW ORLEANS PUBLIC BELT RAILROAD CORPORATION</t>
  </si>
  <si>
    <t>MISSISSIPPI CENTRAL RAILROAD COMPANY</t>
  </si>
  <si>
    <t>LUXAPALILA VALLEY RAILROAD, INC</t>
  </si>
  <si>
    <t>ITAWAMBA MISSISSIPPIAN RAILWAY, LLC</t>
  </si>
  <si>
    <t>GOLDEN TRIANGLE RAILROAD, LLC</t>
  </si>
  <si>
    <t>COLUMBUS &amp; CHATTAHOOCHEE RAILROAD, INC</t>
  </si>
  <si>
    <t>CHICAGO ROCK ISLAND &amp; PACIFIC RAILROAD, LLC</t>
  </si>
  <si>
    <t>BOGALUSA BAYOU RAILROAD, LLC</t>
  </si>
  <si>
    <t>ALBAMA EXPORT RAILROAD, INC</t>
  </si>
  <si>
    <t>ALABAMA SOUTHERN RAILROAD, LLC</t>
  </si>
  <si>
    <t>MO Total</t>
  </si>
  <si>
    <t>WILSON RAILWAY, INC</t>
  </si>
  <si>
    <t>MO</t>
  </si>
  <si>
    <t>WEST BELT RAILWAY, LLC</t>
  </si>
  <si>
    <t>TERMINAL RR ASSOCIATION OF ST LOUIS</t>
  </si>
  <si>
    <t>OZARK VALLEY RAILROAD, INC</t>
  </si>
  <si>
    <t>KEOKUK JUNCTION RAILWAY</t>
  </si>
  <si>
    <t>KAW RIVER RAILROAD, LLC</t>
  </si>
  <si>
    <t>KANSAS CITY TERMINAL RY CO</t>
  </si>
  <si>
    <t>COLUMBIA TERMINAL RR</t>
  </si>
  <si>
    <t>CENTRAL MIDLAND RAILWAY COMPANY</t>
  </si>
  <si>
    <t>BURLINGTON SHORTLINE RAILROAD</t>
  </si>
  <si>
    <t>MN Total</t>
  </si>
  <si>
    <t>MN</t>
  </si>
  <si>
    <t>OTTER TAIL VALLEY RR INC</t>
  </si>
  <si>
    <t>NORTHERN LINES RAILWAY, LLC</t>
  </si>
  <si>
    <t>MINNESOTA, DAKOTA AND WESTERN RAILWAY CO</t>
  </si>
  <si>
    <t>MI Total</t>
  </si>
  <si>
    <t>MI</t>
  </si>
  <si>
    <t>STRAITS SERVICE CORP (STRAITS CAR FERRY SERVICE CORP)</t>
  </si>
  <si>
    <t>MICHIGAN RRS ASSOCIATION</t>
  </si>
  <si>
    <t>MINERAL RANGE, INC</t>
  </si>
  <si>
    <t>MID-MICHIGAN RAILROAD, INC.</t>
  </si>
  <si>
    <t>MARQUETTE RAIL, LLC</t>
  </si>
  <si>
    <t>INDIANA NORTHEASTERN RAILROAD COMPANY INC</t>
  </si>
  <si>
    <t>INDIANA HARBOR BELT RR CO</t>
  </si>
  <si>
    <t>HURON AND EASTERN RY CO</t>
  </si>
  <si>
    <t>GREAT LAKES CENTRAL RAILROAD</t>
  </si>
  <si>
    <t>CHICAGO SOUTH SHORE &amp; SOUTH BEND RAILROAD</t>
  </si>
  <si>
    <t>ARCELORMITTAL SOUTH CHICAGO &amp; INDIANA HARBOR RAILWAY, INC</t>
  </si>
  <si>
    <t>ME Total</t>
  </si>
  <si>
    <t>ME</t>
  </si>
  <si>
    <t>NBM RAIL SERVICES, INC</t>
  </si>
  <si>
    <t>MAINE NORTHERN RAILWAY COMPANY</t>
  </si>
  <si>
    <t>EASTERN MAINE RAILWAY COMPANY</t>
  </si>
  <si>
    <t>MD Total</t>
  </si>
  <si>
    <t>MD</t>
  </si>
  <si>
    <t>MA Total</t>
  </si>
  <si>
    <t>MA</t>
  </si>
  <si>
    <t>PINSLY RR CO</t>
  </si>
  <si>
    <t>PIONEER VALLEY RR CO INC</t>
  </si>
  <si>
    <t>CONNECTICUT SOUTHERN RAILROAD, INC</t>
  </si>
  <si>
    <t>LA Total</t>
  </si>
  <si>
    <t>LA</t>
  </si>
  <si>
    <t>PORT RAIL, INC</t>
  </si>
  <si>
    <t>NORTH LOUISIANA &amp; ARKANSAS RAILROAD, INC</t>
  </si>
  <si>
    <t>LOUISIANA AND NORTH WEST RAILROAD COMPANY, LLC</t>
  </si>
  <si>
    <t>ACADIANA RAILWAY COMPANY</t>
  </si>
  <si>
    <t>KY Total</t>
  </si>
  <si>
    <t>KY</t>
  </si>
  <si>
    <t>GLASGOW RY CO</t>
  </si>
  <si>
    <t>SEMINOLE GULF RY LP</t>
  </si>
  <si>
    <t>PADUCAH &amp; LOUISVILLE RAILWAY INC</t>
  </si>
  <si>
    <t>MG RAIL INC</t>
  </si>
  <si>
    <t>LOUISVILLE &amp; INDIANA RAILROAD COMPANY</t>
  </si>
  <si>
    <t>EVANSVILLE WESTERN RAILWAY, INC.</t>
  </si>
  <si>
    <t>CARROLLTON RR</t>
  </si>
  <si>
    <t>KS Total</t>
  </si>
  <si>
    <t>KS</t>
  </si>
  <si>
    <t>WICHITA TERMINAL ASSOCIATION</t>
  </si>
  <si>
    <t>V&amp;S RAILWAY, LLC</t>
  </si>
  <si>
    <t>GARDEN CITY WESTERN RAILWAYCOMPANY, THE</t>
  </si>
  <si>
    <t>IN Total</t>
  </si>
  <si>
    <t>IN</t>
  </si>
  <si>
    <t>CHICAGO CAR INTERCHANGE BUREAU, THE</t>
  </si>
  <si>
    <t>VERMILLION VALLEY RAILROAD COMPANY, INC.</t>
  </si>
  <si>
    <t>TOLEDO, PEORIA &amp; WESTERN RAILWAY CORPORATION (DELAWARE CORPORATION)</t>
  </si>
  <si>
    <t>SOUTHERN INDIANA RY INC</t>
  </si>
  <si>
    <t>R BUILT RAIL LINES, LLC</t>
  </si>
  <si>
    <t>PERRY COUNTY PORT AUTHORITY</t>
  </si>
  <si>
    <t>LUCAS RAIL LINES, INC</t>
  </si>
  <si>
    <t>INDIANA SOUTHWESTERN RAILWAY CO.</t>
  </si>
  <si>
    <t>GARY RAILWAY COMPANY</t>
  </si>
  <si>
    <t>DUBOIS COUNTY RAILROAD CORPORATION</t>
  </si>
  <si>
    <t>DECATUR &amp; EASTERN ILLINOIS RAILROAD, LLC</t>
  </si>
  <si>
    <t>CHICAGO RAIL LINK, LLC</t>
  </si>
  <si>
    <t>CHICAGO PORT RAILROAD COMPANY</t>
  </si>
  <si>
    <t>CHESAPEAKE AND INDIANA RAILROAD COMPANY, INC.</t>
  </si>
  <si>
    <t>CENTRAL INDIANA &amp; WESTERN RR CO</t>
  </si>
  <si>
    <t>AG VALLEY RAILROAD, LLC</t>
  </si>
  <si>
    <t>IL Total</t>
  </si>
  <si>
    <t>IL</t>
  </si>
  <si>
    <t>KANKAKEE, BEAVERVILLE AND SOUTHERN RR CO</t>
  </si>
  <si>
    <t>VANDALIA RR CO</t>
  </si>
  <si>
    <t>TRANSDISTRIBUTION BROOKFIELD RAILROAD COMPANY</t>
  </si>
  <si>
    <t>TAZEWELL &amp; PEORIA RAILROAD, INC</t>
  </si>
  <si>
    <t>SAVAGE DAVENPORT RAILROAD COMPANY</t>
  </si>
  <si>
    <t>RIVERPORT RAILROAD, L.L.C.</t>
  </si>
  <si>
    <t>PROGRESSIVE RAIL INCORPORATED</t>
  </si>
  <si>
    <t>IOWA &amp; MIDDLETOWN RAILWAY, LLC</t>
  </si>
  <si>
    <t>EFFINGHAM RAILROAD COMPANY</t>
  </si>
  <si>
    <t>EASTERN ILLINOIS RAILROAD COMPANY</t>
  </si>
  <si>
    <t>DECATUR JUNCTION RAILWAY COMPANY</t>
  </si>
  <si>
    <t>DECATUR CENTRAIL RAILROAD, LLC</t>
  </si>
  <si>
    <t>CHICAGO RAIL AND PORT, LLC</t>
  </si>
  <si>
    <t>BLOOMER SHIPPERS CONNECTING RAILROAD COMPANY, THE</t>
  </si>
  <si>
    <t>AFFTON TERMINAL SERVICES RAILROAD, LLC</t>
  </si>
  <si>
    <t>A&amp;R TERMINAL RAILROAD, LLC</t>
  </si>
  <si>
    <t>GATEWAY EASTERN RAILWAY COMPANY</t>
  </si>
  <si>
    <t>ID Total</t>
  </si>
  <si>
    <t>ID</t>
  </si>
  <si>
    <t>MODESTO AND EMPIRE TRACTION CO</t>
  </si>
  <si>
    <t>BOUNTIFUL GRAIN AND CRAIG MOUNTAIN RAILROAD COMPANY</t>
  </si>
  <si>
    <t>BOISE VALLEY RAILROAD, LLC</t>
  </si>
  <si>
    <t>IA Total</t>
  </si>
  <si>
    <t>IA</t>
  </si>
  <si>
    <t>IOWA TRACTION RAILWAY COMPANY</t>
  </si>
  <si>
    <t>IOWA SOUTHERN RAILWAY COMPANY</t>
  </si>
  <si>
    <t>IOWA RIVER RAILROAD, INC</t>
  </si>
  <si>
    <t>IOWA NORTHERN RY CO</t>
  </si>
  <si>
    <t>HI Total</t>
  </si>
  <si>
    <t>HI</t>
  </si>
  <si>
    <t>GA Total</t>
  </si>
  <si>
    <t>GA</t>
  </si>
  <si>
    <t>CONNEX RAILROAD, LLC</t>
  </si>
  <si>
    <t>VALDOSTA RAILWAY LP</t>
  </si>
  <si>
    <t>ST. MARYS RAILWAY WEST, LLC</t>
  </si>
  <si>
    <t>ST. MARYS RAILROAD, LLC</t>
  </si>
  <si>
    <t>SANDERSVILLE RR CO</t>
  </si>
  <si>
    <t>RICEBORO SOUTHERN RAILWAY, LLC</t>
  </si>
  <si>
    <t>HILTON &amp; ALBANY RAILROAD, INC</t>
  </si>
  <si>
    <t>HEART OF GEORGIA RAILROAD, INC.</t>
  </si>
  <si>
    <t>GEORGIA WOODLANDS RAILROAD, LLC</t>
  </si>
  <si>
    <t>GEORGIA SOUTHWESTERN RAILROAD COMPANY INC</t>
  </si>
  <si>
    <t>GEORGIA SOUTHERN RAILWAY COMPANY</t>
  </si>
  <si>
    <t>GEORGIA NORTHEASTERN RR CO INC</t>
  </si>
  <si>
    <t>GEORGIA CENTRAL RAILWAY LP</t>
  </si>
  <si>
    <t>GEORGIA &amp; FLORIDA RAILWAY, LLC</t>
  </si>
  <si>
    <t>FULTON COUNTY RAILWAY, LLC</t>
  </si>
  <si>
    <t>FIRST COAST RAILROAD</t>
  </si>
  <si>
    <t>CHATTAHOOCHEE INDUSTRIAL RAILROAD</t>
  </si>
  <si>
    <t>CHATOOGA &amp; CHICKAMAUGA RY CO</t>
  </si>
  <si>
    <t>CENTRAL CALIFORNIA TRACTION CO</t>
  </si>
  <si>
    <t>CATERPARROTT RAILNET, LLC</t>
  </si>
  <si>
    <t>FL Total</t>
  </si>
  <si>
    <t>FL</t>
  </si>
  <si>
    <t>FLORIDA DISPATCHCO LLC</t>
  </si>
  <si>
    <t>ATLANTIC LAND &amp; IMPROVEMENT COMPANY</t>
  </si>
  <si>
    <t>SAN LUIS CENTRAL RR CO</t>
  </si>
  <si>
    <t>PORT MANATEE RAILROAD</t>
  </si>
  <si>
    <t>JACKSONVILLE PORT TERMINAL RAILROAD, LLC</t>
  </si>
  <si>
    <t>BAY LINE RAILROAD LLC, THE</t>
  </si>
  <si>
    <t>DE Total</t>
  </si>
  <si>
    <t>DE</t>
  </si>
  <si>
    <t>SMART GENERAL COMMITTEE NO 002-SM</t>
  </si>
  <si>
    <t>DC Total</t>
  </si>
  <si>
    <t>DC</t>
  </si>
  <si>
    <t>CT Total</t>
  </si>
  <si>
    <t>CT</t>
  </si>
  <si>
    <t>CO Total</t>
  </si>
  <si>
    <t>CO</t>
  </si>
  <si>
    <t>MARS STEEL CORPORATION</t>
  </si>
  <si>
    <t>DENVER ROCK ISLAND RAILROAD COMPANY</t>
  </si>
  <si>
    <t>DENVER &amp; RIO GRANDE RAILWAY</t>
  </si>
  <si>
    <t>COLORADO AND WYOMING RAILWAY COMPANY</t>
  </si>
  <si>
    <t>CA Total</t>
  </si>
  <si>
    <t>CA</t>
  </si>
  <si>
    <t>SOUTHERN CALIFORNIA REGIONAL RAIL AUTHORITY</t>
  </si>
  <si>
    <t>TRONA RAILWAY COMPANY, LLC</t>
  </si>
  <si>
    <t>STOCKTON TERMINAL AND EASTERN RR</t>
  </si>
  <si>
    <t>ST. PAUL &amp; PACIFIC RAILROAD, LLC</t>
  </si>
  <si>
    <t>SAN FRANCISCO BAY RAILROAD, INC</t>
  </si>
  <si>
    <t>SAN DIEGO AND IMPERIAL VALLEY RAILROAD COMPANY, INC.</t>
  </si>
  <si>
    <t>SACRAMENTO VALLEY RAILROAD, LLC</t>
  </si>
  <si>
    <t>RICHMOND PACIFIC RAILROAD CORPORATION</t>
  </si>
  <si>
    <t>PACIFIC SUN RAILROAD, LLC</t>
  </si>
  <si>
    <t>NORTHWESTERN PACIFIC RAILROAD COMPANY</t>
  </si>
  <si>
    <t>LOS ANGELES JUNCTION RY CO</t>
  </si>
  <si>
    <t>CALIFORNIA NORTHERN RAILROAD COMPANY</t>
  </si>
  <si>
    <t>AZ Total</t>
  </si>
  <si>
    <t>AZ</t>
  </si>
  <si>
    <t>SAN PEDRO VALLEY RAILROAD, LLC</t>
  </si>
  <si>
    <t>SAN MANUEL ARIZONA RR CO</t>
  </si>
  <si>
    <t>KINGMAN TERMINAL RAILROAD, LLC</t>
  </si>
  <si>
    <t>DRAKE SWITCHING COMPANY, LLC</t>
  </si>
  <si>
    <t>COPPER BASIN RY INC</t>
  </si>
  <si>
    <t>CLARKDALE ARIZONA CENTRAL RAILROAD, L.C.</t>
  </si>
  <si>
    <t>APACHE RAILWAY COMPANY</t>
  </si>
  <si>
    <t>AR Total</t>
  </si>
  <si>
    <t>AR</t>
  </si>
  <si>
    <t>OUACHITA RR COMPANY</t>
  </si>
  <si>
    <t>LITTLE ROCK PORT AUTHORITY RAILROAD</t>
  </si>
  <si>
    <t>LITTLE ROCK &amp; WESTERN RAILWAY LP</t>
  </si>
  <si>
    <t>EL DORADO AND WESSON RY CO</t>
  </si>
  <si>
    <t>DELTA VALLEY AND SOUTHERN RY CO</t>
  </si>
  <si>
    <t>DARDANELLE AND RUSSELVILLE RR CO</t>
  </si>
  <si>
    <t>CAMDEN &amp; SOUTHERN RAILROAD, INC</t>
  </si>
  <si>
    <t>BAUXITE AND NORTHERN RAILWAY COMPANY</t>
  </si>
  <si>
    <t>ARKANSAS MIDLAND RAILROAD COMPANY INC</t>
  </si>
  <si>
    <t>AL Total</t>
  </si>
  <si>
    <t>AL</t>
  </si>
  <si>
    <t>WIREGRASS CENTRAL RAILWAY, LLC</t>
  </si>
  <si>
    <t>THREE NOTCH RAILWAY, LLC</t>
  </si>
  <si>
    <t>SHAWNEE TERMINAL RAILROAD COMPANY (IOWA CORPORATION)</t>
  </si>
  <si>
    <t>EASTERN ALABAMA RAILWAY</t>
  </si>
  <si>
    <t>CONECUH VALLEY RAILWAY, LLC</t>
  </si>
  <si>
    <t>BIRMINGHAM TERMINAL RAILWAY, LLC</t>
  </si>
  <si>
    <t>AUTAUGA NORTHERN RAILROAD, LLC</t>
  </si>
  <si>
    <t>ALABAMA WARRIOR RAILWAY, LLC</t>
  </si>
  <si>
    <t>AK Total</t>
  </si>
  <si>
    <t>AK</t>
  </si>
  <si>
    <r>
      <t>AE Total</t>
    </r>
    <r>
      <rPr>
        <b/>
        <vertAlign val="superscript"/>
        <sz val="11"/>
        <color indexed="8"/>
        <rFont val="Calibri"/>
        <family val="2"/>
      </rPr>
      <t>3</t>
    </r>
  </si>
  <si>
    <t>AE</t>
  </si>
  <si>
    <r>
      <t>Unknown Total</t>
    </r>
    <r>
      <rPr>
        <b/>
        <vertAlign val="superscript"/>
        <sz val="11"/>
        <color indexed="8"/>
        <rFont val="Calibri"/>
        <family val="2"/>
      </rPr>
      <t>2</t>
    </r>
  </si>
  <si>
    <t>Unknown</t>
  </si>
  <si>
    <t>ST. LAWRENCE &amp; ATLANTIC RAILROAD (QUEBEC) INC.</t>
  </si>
  <si>
    <t>KANSAS CITY SOUTHERN de MEXICO, SA de CV</t>
  </si>
  <si>
    <t>CANADIAN PACIFIC RAILWAY COMPANY</t>
  </si>
  <si>
    <t>NUMBER</t>
  </si>
  <si>
    <t>RAILROAD EMPLOYER</t>
  </si>
  <si>
    <r>
      <t>EMPLOYER</t>
    </r>
    <r>
      <rPr>
        <u val="single"/>
        <vertAlign val="superscript"/>
        <sz val="10"/>
        <rFont val="Arial"/>
        <family val="2"/>
      </rPr>
      <t>1</t>
    </r>
  </si>
  <si>
    <t>STATE</t>
  </si>
  <si>
    <t>TYPE OF</t>
  </si>
  <si>
    <t>CALENDAR YEAR 2019</t>
  </si>
  <si>
    <t>TOTAL EMPLOYMENT BY STATE, TYPE OF EMPLOYER, AND LAST RAILROAD EMPLOYER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</si>
</sst>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8"/>
      <name val="Calibri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0" xfId="56" applyFont="1" applyFill="1" applyAlignment="1">
      <alignment horizontal="centerContinuous"/>
      <protection/>
    </xf>
    <xf numFmtId="0" fontId="3" fillId="33" borderId="0" xfId="56" applyFont="1" applyFill="1" applyAlignment="1">
      <alignment horizontal="centerContinuous" vertical="top"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vertical="top"/>
      <protection/>
    </xf>
    <xf numFmtId="0" fontId="5" fillId="33" borderId="0" xfId="56" applyFont="1" applyFill="1">
      <alignment/>
      <protection/>
    </xf>
    <xf numFmtId="0" fontId="5" fillId="33" borderId="0" xfId="56" applyFont="1" applyFill="1" applyAlignment="1">
      <alignment vertical="top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3" fontId="10" fillId="0" borderId="0" xfId="55" applyNumberFormat="1" applyFont="1" applyFill="1" applyBorder="1" applyAlignment="1">
      <alignment horizontal="right"/>
      <protection/>
    </xf>
    <xf numFmtId="0" fontId="10" fillId="0" borderId="0" xfId="55" applyFont="1" applyFill="1" applyBorder="1" applyAlignment="1">
      <alignment horizontal="left" wrapText="1"/>
      <protection/>
    </xf>
    <xf numFmtId="0" fontId="10" fillId="0" borderId="0" xfId="55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0" borderId="0" xfId="55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55" applyFont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152400</xdr:rowOff>
    </xdr:from>
    <xdr:to>
      <xdr:col>9</xdr:col>
      <xdr:colOff>361950</xdr:colOff>
      <xdr:row>25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38100" y="723900"/>
          <a:ext cx="5895975" cy="553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type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2019.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(0.4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(0.3 percent).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Railroads are classified by type of employer.  The categories are: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A.  Class I line-haul railroads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B.  Non-Class I line-haul railroads and switching &amp; terminal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C.  Commuter railroads (includes National Railroad Passenger Corp. [Amtrak])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D.  Car-loan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E.  Labor organizations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F.  Miscellaneous employers (includes lessor companies, employer associations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and miscellaneous carrier affiliates)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9" width="9.28125" style="5" customWidth="1"/>
    <col min="10" max="10" width="10.8515625" style="5" customWidth="1"/>
    <col min="11" max="16384" width="8.8515625" style="5" customWidth="1"/>
  </cols>
  <sheetData>
    <row r="1" spans="1:9" s="3" customFormat="1" ht="15" customHeight="1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s="3" customFormat="1" ht="15" customHeight="1">
      <c r="A2" s="1" t="s">
        <v>1</v>
      </c>
      <c r="B2" s="1"/>
      <c r="C2" s="1"/>
      <c r="D2" s="2"/>
      <c r="E2" s="1"/>
      <c r="F2" s="1"/>
      <c r="G2" s="1"/>
      <c r="H2" s="1"/>
      <c r="I2" s="1"/>
    </row>
    <row r="3" s="3" customFormat="1" ht="15" customHeight="1">
      <c r="D3" s="4"/>
    </row>
    <row r="4" ht="30" customHeight="1">
      <c r="D4" s="6"/>
    </row>
    <row r="5" ht="30" customHeight="1">
      <c r="D5" s="6"/>
    </row>
    <row r="6" ht="30" customHeight="1">
      <c r="D6" s="6"/>
    </row>
    <row r="7" ht="30" customHeight="1">
      <c r="D7" s="6"/>
    </row>
    <row r="8" ht="30" customHeight="1">
      <c r="D8" s="6"/>
    </row>
    <row r="9" ht="30" customHeight="1">
      <c r="D9" s="6"/>
    </row>
    <row r="10" ht="30" customHeight="1">
      <c r="D10" s="6"/>
    </row>
    <row r="11" ht="30" customHeight="1">
      <c r="D11" s="6"/>
    </row>
    <row r="12" ht="30" customHeight="1">
      <c r="D12" s="6"/>
    </row>
    <row r="13" ht="13.5">
      <c r="D13" s="6"/>
    </row>
    <row r="14" ht="13.5">
      <c r="D14" s="6"/>
    </row>
    <row r="15" ht="13.5">
      <c r="D15" s="6"/>
    </row>
    <row r="16" ht="13.5">
      <c r="D16" s="6"/>
    </row>
    <row r="17" ht="13.5">
      <c r="D17" s="6"/>
    </row>
    <row r="18" ht="13.5">
      <c r="D18" s="6"/>
    </row>
    <row r="19" ht="13.5">
      <c r="D19" s="6"/>
    </row>
    <row r="20" ht="13.5">
      <c r="D20" s="6"/>
    </row>
    <row r="21" ht="13.5">
      <c r="D21" s="6"/>
    </row>
    <row r="22" ht="13.5">
      <c r="D22" s="6"/>
    </row>
    <row r="23" ht="13.5">
      <c r="D23" s="6"/>
    </row>
    <row r="24" ht="13.5">
      <c r="D24" s="6"/>
    </row>
    <row r="25" ht="13.5">
      <c r="D25" s="6"/>
    </row>
    <row r="26" ht="13.5">
      <c r="D26" s="6"/>
    </row>
    <row r="27" ht="13.5">
      <c r="D27" s="6"/>
    </row>
    <row r="28" ht="13.5">
      <c r="D28" s="6"/>
    </row>
    <row r="29" ht="13.5">
      <c r="D29" s="6"/>
    </row>
    <row r="30" ht="13.5">
      <c r="D30" s="6"/>
    </row>
    <row r="31" ht="13.5">
      <c r="D31" s="6"/>
    </row>
    <row r="32" ht="13.5">
      <c r="D32" s="6"/>
    </row>
    <row r="33" ht="13.5">
      <c r="D33" s="6"/>
    </row>
    <row r="34" ht="13.5">
      <c r="D34" s="6"/>
    </row>
    <row r="35" ht="13.5">
      <c r="D35" s="6"/>
    </row>
    <row r="36" ht="13.5">
      <c r="D36" s="6"/>
    </row>
    <row r="37" ht="13.5">
      <c r="D37" s="6"/>
    </row>
    <row r="38" ht="13.5">
      <c r="D38" s="6"/>
    </row>
    <row r="39" ht="13.5">
      <c r="D39" s="6"/>
    </row>
    <row r="40" ht="13.5">
      <c r="D40" s="6"/>
    </row>
    <row r="41" ht="13.5">
      <c r="D41" s="6"/>
    </row>
    <row r="42" ht="13.5">
      <c r="D42" s="6"/>
    </row>
    <row r="43" ht="13.5">
      <c r="D43" s="6"/>
    </row>
    <row r="44" ht="13.5">
      <c r="D44" s="6"/>
    </row>
    <row r="45" ht="13.5">
      <c r="D45" s="6"/>
    </row>
    <row r="46" ht="13.5">
      <c r="D46" s="6"/>
    </row>
    <row r="47" ht="13.5">
      <c r="D47" s="6"/>
    </row>
    <row r="48" ht="13.5">
      <c r="D48" s="6"/>
    </row>
    <row r="49" ht="13.5">
      <c r="D49" s="6"/>
    </row>
    <row r="50" ht="13.5">
      <c r="D50" s="6"/>
    </row>
    <row r="51" ht="13.5">
      <c r="D51" s="6"/>
    </row>
    <row r="52" ht="13.5">
      <c r="D52" s="6"/>
    </row>
    <row r="53" ht="13.5">
      <c r="D53" s="6"/>
    </row>
    <row r="54" ht="13.5">
      <c r="D54" s="6"/>
    </row>
    <row r="55" ht="13.5">
      <c r="D55" s="6"/>
    </row>
    <row r="56" ht="13.5">
      <c r="D56" s="6"/>
    </row>
    <row r="57" ht="13.5">
      <c r="D57" s="6"/>
    </row>
    <row r="58" ht="13.5">
      <c r="D58" s="6"/>
    </row>
    <row r="59" ht="13.5">
      <c r="D59" s="6"/>
    </row>
    <row r="60" ht="13.5">
      <c r="D60" s="6"/>
    </row>
    <row r="61" ht="13.5">
      <c r="D61" s="6"/>
    </row>
    <row r="62" ht="13.5">
      <c r="D62" s="6"/>
    </row>
    <row r="63" ht="13.5">
      <c r="D63" s="6"/>
    </row>
    <row r="64" ht="13.5">
      <c r="D64" s="6"/>
    </row>
    <row r="65" ht="13.5">
      <c r="D65" s="6"/>
    </row>
    <row r="66" ht="13.5">
      <c r="D66" s="6"/>
    </row>
    <row r="67" ht="13.5">
      <c r="D67" s="6"/>
    </row>
    <row r="68" ht="13.5">
      <c r="D68" s="6"/>
    </row>
    <row r="69" ht="13.5">
      <c r="D69" s="6"/>
    </row>
    <row r="70" ht="13.5">
      <c r="D70" s="6"/>
    </row>
    <row r="71" ht="13.5">
      <c r="D71" s="6"/>
    </row>
    <row r="72" ht="13.5">
      <c r="D72" s="6"/>
    </row>
    <row r="73" ht="13.5">
      <c r="D73" s="6"/>
    </row>
    <row r="74" ht="13.5">
      <c r="D74" s="6"/>
    </row>
    <row r="75" ht="13.5">
      <c r="D75" s="6"/>
    </row>
    <row r="76" ht="13.5">
      <c r="D76" s="6"/>
    </row>
    <row r="77" ht="13.5">
      <c r="D77" s="6"/>
    </row>
    <row r="78" ht="13.5">
      <c r="D78" s="6"/>
    </row>
    <row r="79" ht="13.5">
      <c r="D79" s="6"/>
    </row>
    <row r="80" ht="13.5">
      <c r="D80" s="6"/>
    </row>
    <row r="81" ht="13.5">
      <c r="D81" s="6"/>
    </row>
    <row r="82" ht="13.5">
      <c r="D82" s="6"/>
    </row>
    <row r="83" ht="13.5">
      <c r="D83" s="6"/>
    </row>
    <row r="84" ht="13.5">
      <c r="D84" s="6"/>
    </row>
    <row r="85" ht="13.5">
      <c r="D85" s="6"/>
    </row>
    <row r="86" ht="13.5">
      <c r="D86" s="6"/>
    </row>
    <row r="87" ht="13.5">
      <c r="D87" s="6"/>
    </row>
    <row r="88" ht="13.5">
      <c r="D88" s="6"/>
    </row>
    <row r="89" ht="13.5">
      <c r="D89" s="6"/>
    </row>
    <row r="90" ht="13.5">
      <c r="D90" s="6"/>
    </row>
    <row r="91" ht="13.5">
      <c r="D91" s="6"/>
    </row>
    <row r="92" ht="13.5">
      <c r="D92" s="6"/>
    </row>
    <row r="93" ht="13.5">
      <c r="D93" s="6"/>
    </row>
    <row r="94" ht="13.5">
      <c r="D94" s="6"/>
    </row>
    <row r="95" ht="13.5">
      <c r="D95" s="6"/>
    </row>
    <row r="96" ht="13.5">
      <c r="D96" s="6"/>
    </row>
    <row r="97" ht="13.5">
      <c r="D97" s="6"/>
    </row>
    <row r="98" ht="13.5">
      <c r="D98" s="6"/>
    </row>
    <row r="99" ht="13.5">
      <c r="D99" s="6"/>
    </row>
    <row r="100" ht="13.5">
      <c r="D100" s="6"/>
    </row>
    <row r="101" ht="13.5">
      <c r="D101" s="6"/>
    </row>
    <row r="102" ht="13.5">
      <c r="D102" s="6"/>
    </row>
    <row r="103" ht="13.5">
      <c r="D103" s="6"/>
    </row>
    <row r="104" ht="13.5">
      <c r="D104" s="6"/>
    </row>
    <row r="105" ht="13.5">
      <c r="D105" s="6"/>
    </row>
    <row r="106" ht="13.5">
      <c r="D106" s="6"/>
    </row>
    <row r="107" ht="13.5">
      <c r="D107" s="6"/>
    </row>
    <row r="108" ht="13.5">
      <c r="D108" s="6"/>
    </row>
    <row r="109" ht="13.5">
      <c r="D109" s="6"/>
    </row>
    <row r="110" ht="13.5">
      <c r="D110" s="6"/>
    </row>
    <row r="111" ht="13.5">
      <c r="D111" s="6"/>
    </row>
    <row r="112" ht="13.5">
      <c r="D112" s="6"/>
    </row>
    <row r="113" ht="13.5">
      <c r="D113" s="6"/>
    </row>
    <row r="114" ht="13.5">
      <c r="D114" s="6"/>
    </row>
    <row r="115" ht="13.5">
      <c r="D115" s="6"/>
    </row>
    <row r="116" ht="13.5">
      <c r="D116" s="6"/>
    </row>
    <row r="117" ht="13.5">
      <c r="D117" s="6"/>
    </row>
    <row r="118" ht="13.5">
      <c r="D118" s="6"/>
    </row>
    <row r="119" ht="13.5">
      <c r="D119" s="6"/>
    </row>
    <row r="120" ht="13.5">
      <c r="D120" s="6"/>
    </row>
    <row r="121" ht="13.5">
      <c r="D121" s="6"/>
    </row>
    <row r="122" ht="13.5">
      <c r="D122" s="6"/>
    </row>
    <row r="123" ht="13.5">
      <c r="D123" s="6"/>
    </row>
    <row r="124" ht="13.5">
      <c r="D124" s="6"/>
    </row>
    <row r="125" ht="13.5">
      <c r="D125" s="6"/>
    </row>
    <row r="126" ht="13.5">
      <c r="D126" s="6"/>
    </row>
    <row r="127" ht="13.5">
      <c r="D127" s="6"/>
    </row>
    <row r="128" ht="13.5">
      <c r="D128" s="6"/>
    </row>
    <row r="129" ht="13.5">
      <c r="D129" s="6"/>
    </row>
    <row r="130" ht="13.5">
      <c r="D130" s="6"/>
    </row>
    <row r="131" ht="13.5">
      <c r="D131" s="6"/>
    </row>
    <row r="132" ht="13.5">
      <c r="D132" s="6"/>
    </row>
    <row r="133" ht="13.5">
      <c r="D133" s="6"/>
    </row>
    <row r="134" ht="13.5">
      <c r="D134" s="6"/>
    </row>
    <row r="135" ht="13.5">
      <c r="D135" s="6"/>
    </row>
    <row r="136" ht="13.5">
      <c r="D136" s="6"/>
    </row>
    <row r="137" ht="13.5">
      <c r="D137" s="6"/>
    </row>
    <row r="138" ht="13.5">
      <c r="D138" s="6"/>
    </row>
    <row r="139" ht="13.5">
      <c r="D139" s="6"/>
    </row>
    <row r="140" ht="13.5">
      <c r="D140" s="6"/>
    </row>
    <row r="141" ht="13.5">
      <c r="D141" s="6"/>
    </row>
    <row r="142" ht="13.5">
      <c r="D142" s="6"/>
    </row>
    <row r="143" ht="13.5">
      <c r="D143" s="6"/>
    </row>
    <row r="144" ht="13.5">
      <c r="D144" s="6"/>
    </row>
    <row r="145" ht="13.5">
      <c r="D145" s="6"/>
    </row>
    <row r="146" ht="13.5">
      <c r="D146" s="6"/>
    </row>
    <row r="147" ht="13.5">
      <c r="D147" s="6"/>
    </row>
    <row r="148" ht="13.5">
      <c r="D148" s="6"/>
    </row>
    <row r="149" ht="13.5">
      <c r="D149" s="6"/>
    </row>
    <row r="150" ht="13.5">
      <c r="D150" s="6"/>
    </row>
    <row r="151" ht="13.5">
      <c r="D151" s="6"/>
    </row>
    <row r="152" ht="13.5">
      <c r="D152" s="6"/>
    </row>
    <row r="153" ht="13.5">
      <c r="D153" s="6"/>
    </row>
    <row r="154" ht="13.5">
      <c r="D154" s="6"/>
    </row>
    <row r="155" ht="13.5">
      <c r="D155" s="6"/>
    </row>
    <row r="156" ht="13.5">
      <c r="D156" s="6"/>
    </row>
    <row r="157" ht="13.5">
      <c r="D157" s="6"/>
    </row>
    <row r="158" ht="13.5">
      <c r="D158" s="6"/>
    </row>
    <row r="159" ht="13.5">
      <c r="D159" s="6"/>
    </row>
    <row r="160" ht="13.5">
      <c r="D160" s="6"/>
    </row>
    <row r="161" ht="13.5">
      <c r="D161" s="6"/>
    </row>
    <row r="162" ht="13.5">
      <c r="D162" s="6"/>
    </row>
    <row r="163" ht="13.5">
      <c r="D163" s="6"/>
    </row>
    <row r="164" ht="13.5">
      <c r="D164" s="6"/>
    </row>
    <row r="165" ht="13.5">
      <c r="D165" s="6"/>
    </row>
    <row r="166" ht="13.5">
      <c r="D166" s="6"/>
    </row>
    <row r="167" ht="13.5">
      <c r="D167" s="6"/>
    </row>
    <row r="168" ht="13.5">
      <c r="D168" s="6"/>
    </row>
    <row r="169" ht="13.5">
      <c r="D169" s="6"/>
    </row>
    <row r="170" ht="13.5">
      <c r="D170" s="6"/>
    </row>
    <row r="171" ht="13.5">
      <c r="D171" s="6"/>
    </row>
    <row r="172" ht="13.5">
      <c r="D172" s="6"/>
    </row>
    <row r="173" ht="13.5">
      <c r="D173" s="6"/>
    </row>
    <row r="174" ht="13.5">
      <c r="D174" s="6"/>
    </row>
    <row r="175" ht="13.5">
      <c r="D175" s="6"/>
    </row>
    <row r="176" ht="13.5">
      <c r="D176" s="6"/>
    </row>
    <row r="177" ht="13.5">
      <c r="D177" s="6"/>
    </row>
    <row r="178" ht="13.5">
      <c r="D178" s="6"/>
    </row>
    <row r="179" ht="13.5">
      <c r="D179" s="6"/>
    </row>
    <row r="180" ht="13.5">
      <c r="D180" s="6"/>
    </row>
    <row r="181" ht="13.5">
      <c r="D181" s="6"/>
    </row>
    <row r="182" ht="13.5">
      <c r="D182" s="6"/>
    </row>
    <row r="183" ht="13.5">
      <c r="D183" s="6"/>
    </row>
    <row r="184" ht="13.5">
      <c r="D184" s="6"/>
    </row>
    <row r="185" ht="13.5">
      <c r="D185" s="6"/>
    </row>
    <row r="186" ht="13.5">
      <c r="D186" s="6"/>
    </row>
    <row r="187" ht="13.5">
      <c r="D187" s="6"/>
    </row>
    <row r="188" ht="13.5">
      <c r="D188" s="6"/>
    </row>
    <row r="189" ht="13.5">
      <c r="D189" s="6"/>
    </row>
    <row r="190" ht="13.5">
      <c r="D190" s="6"/>
    </row>
    <row r="191" ht="13.5">
      <c r="D191" s="6"/>
    </row>
    <row r="192" ht="13.5">
      <c r="D192" s="6"/>
    </row>
    <row r="193" ht="13.5">
      <c r="D193" s="6"/>
    </row>
    <row r="194" ht="13.5">
      <c r="D194" s="6"/>
    </row>
    <row r="195" ht="13.5">
      <c r="D195" s="6"/>
    </row>
    <row r="196" ht="13.5">
      <c r="D196" s="6"/>
    </row>
    <row r="197" ht="13.5">
      <c r="D197" s="6"/>
    </row>
    <row r="198" ht="13.5">
      <c r="D198" s="6"/>
    </row>
    <row r="199" ht="13.5">
      <c r="D199" s="6"/>
    </row>
    <row r="200" ht="13.5">
      <c r="D200" s="6"/>
    </row>
    <row r="201" ht="13.5">
      <c r="D201" s="6"/>
    </row>
    <row r="202" ht="13.5">
      <c r="D202" s="6"/>
    </row>
    <row r="203" ht="13.5">
      <c r="D203" s="6"/>
    </row>
    <row r="204" ht="13.5">
      <c r="D204" s="6"/>
    </row>
    <row r="205" ht="13.5">
      <c r="D205" s="6"/>
    </row>
    <row r="206" ht="13.5">
      <c r="D206" s="6"/>
    </row>
    <row r="207" ht="13.5">
      <c r="D207" s="6"/>
    </row>
    <row r="208" ht="13.5">
      <c r="D208" s="6"/>
    </row>
    <row r="209" ht="13.5">
      <c r="D209" s="6"/>
    </row>
    <row r="210" ht="13.5">
      <c r="D210" s="6"/>
    </row>
    <row r="211" ht="13.5">
      <c r="D211" s="6"/>
    </row>
    <row r="212" ht="13.5">
      <c r="D212" s="6"/>
    </row>
    <row r="213" ht="13.5">
      <c r="D213" s="6"/>
    </row>
    <row r="214" ht="13.5">
      <c r="D214" s="6"/>
    </row>
    <row r="215" ht="13.5">
      <c r="D215" s="6"/>
    </row>
    <row r="216" ht="13.5">
      <c r="D216" s="6"/>
    </row>
    <row r="217" ht="13.5">
      <c r="D217" s="6"/>
    </row>
    <row r="218" ht="13.5">
      <c r="D218" s="6"/>
    </row>
    <row r="219" ht="13.5">
      <c r="D219" s="6"/>
    </row>
    <row r="220" ht="13.5">
      <c r="D220" s="6"/>
    </row>
    <row r="221" ht="13.5">
      <c r="D221" s="6"/>
    </row>
    <row r="222" ht="13.5">
      <c r="D222" s="6"/>
    </row>
    <row r="223" ht="13.5">
      <c r="D223" s="6"/>
    </row>
    <row r="224" ht="13.5">
      <c r="D224" s="6"/>
    </row>
    <row r="225" ht="13.5">
      <c r="D225" s="6"/>
    </row>
    <row r="226" ht="13.5">
      <c r="D226" s="6"/>
    </row>
    <row r="227" ht="13.5">
      <c r="D227" s="6"/>
    </row>
    <row r="228" ht="13.5">
      <c r="D228" s="6"/>
    </row>
    <row r="229" ht="13.5">
      <c r="D229" s="6"/>
    </row>
    <row r="230" ht="13.5">
      <c r="D230" s="6"/>
    </row>
    <row r="231" ht="13.5">
      <c r="D231" s="6"/>
    </row>
    <row r="232" ht="13.5">
      <c r="D232" s="6"/>
    </row>
    <row r="233" ht="13.5">
      <c r="D233" s="6"/>
    </row>
    <row r="234" ht="13.5">
      <c r="D234" s="6"/>
    </row>
    <row r="235" ht="13.5">
      <c r="D235" s="6"/>
    </row>
    <row r="236" ht="13.5">
      <c r="D236" s="6"/>
    </row>
    <row r="237" ht="13.5">
      <c r="D237" s="6"/>
    </row>
    <row r="238" ht="13.5">
      <c r="D238" s="6"/>
    </row>
    <row r="239" ht="13.5">
      <c r="D239" s="6"/>
    </row>
    <row r="240" ht="13.5">
      <c r="D240" s="6"/>
    </row>
    <row r="241" ht="13.5">
      <c r="D241" s="6"/>
    </row>
    <row r="242" ht="13.5">
      <c r="D242" s="6"/>
    </row>
    <row r="243" ht="13.5">
      <c r="D243" s="6"/>
    </row>
    <row r="244" ht="13.5">
      <c r="D244" s="6"/>
    </row>
    <row r="245" ht="13.5">
      <c r="D245" s="6"/>
    </row>
    <row r="246" ht="13.5">
      <c r="D246" s="6"/>
    </row>
    <row r="247" ht="13.5">
      <c r="D247" s="6"/>
    </row>
    <row r="248" ht="13.5">
      <c r="D248" s="6"/>
    </row>
    <row r="249" ht="13.5">
      <c r="D249" s="6"/>
    </row>
    <row r="250" ht="13.5">
      <c r="D250" s="6"/>
    </row>
    <row r="251" ht="13.5">
      <c r="D251" s="6"/>
    </row>
    <row r="252" ht="13.5">
      <c r="D252" s="6"/>
    </row>
    <row r="253" ht="13.5">
      <c r="D253" s="6"/>
    </row>
    <row r="254" ht="13.5">
      <c r="D254" s="6"/>
    </row>
    <row r="255" ht="13.5">
      <c r="D255" s="6"/>
    </row>
    <row r="256" ht="13.5">
      <c r="D256" s="6"/>
    </row>
    <row r="257" ht="13.5">
      <c r="D257" s="6"/>
    </row>
    <row r="258" ht="13.5">
      <c r="D258" s="6"/>
    </row>
    <row r="259" ht="13.5">
      <c r="D259" s="6"/>
    </row>
    <row r="260" ht="13.5">
      <c r="D260" s="6"/>
    </row>
    <row r="261" ht="13.5">
      <c r="D261" s="6"/>
    </row>
    <row r="262" ht="13.5">
      <c r="D262" s="6"/>
    </row>
    <row r="263" ht="13.5">
      <c r="D263" s="6"/>
    </row>
    <row r="264" ht="13.5">
      <c r="D264" s="6"/>
    </row>
    <row r="265" ht="13.5">
      <c r="D265" s="6"/>
    </row>
    <row r="266" ht="13.5">
      <c r="D266" s="6"/>
    </row>
    <row r="267" ht="13.5">
      <c r="D267" s="6"/>
    </row>
    <row r="268" ht="13.5">
      <c r="D268" s="6"/>
    </row>
    <row r="269" ht="13.5">
      <c r="D269" s="6"/>
    </row>
    <row r="270" ht="13.5">
      <c r="D270" s="6"/>
    </row>
    <row r="271" ht="13.5">
      <c r="D271" s="6"/>
    </row>
    <row r="272" ht="13.5">
      <c r="D272" s="6"/>
    </row>
    <row r="273" ht="13.5">
      <c r="D273" s="6"/>
    </row>
    <row r="274" ht="13.5">
      <c r="D274" s="6"/>
    </row>
    <row r="275" ht="13.5">
      <c r="D275" s="6"/>
    </row>
    <row r="276" ht="13.5">
      <c r="D276" s="6"/>
    </row>
    <row r="277" ht="13.5">
      <c r="D277" s="6"/>
    </row>
    <row r="278" ht="13.5">
      <c r="D278" s="6"/>
    </row>
    <row r="279" ht="13.5">
      <c r="D279" s="6"/>
    </row>
    <row r="280" ht="13.5">
      <c r="D280" s="6"/>
    </row>
    <row r="281" ht="13.5">
      <c r="D281" s="6"/>
    </row>
    <row r="282" ht="13.5">
      <c r="D282" s="6"/>
    </row>
    <row r="283" ht="13.5">
      <c r="D283" s="6"/>
    </row>
    <row r="284" ht="13.5">
      <c r="D284" s="6"/>
    </row>
    <row r="285" ht="13.5">
      <c r="D285" s="6"/>
    </row>
    <row r="286" ht="13.5">
      <c r="D286" s="6"/>
    </row>
    <row r="287" ht="13.5">
      <c r="D287" s="6"/>
    </row>
    <row r="288" ht="13.5">
      <c r="D288" s="6"/>
    </row>
    <row r="289" ht="13.5">
      <c r="D289" s="6"/>
    </row>
    <row r="290" ht="13.5">
      <c r="D290" s="6"/>
    </row>
    <row r="291" ht="13.5">
      <c r="D291" s="6"/>
    </row>
    <row r="292" ht="13.5">
      <c r="D292" s="6"/>
    </row>
    <row r="293" ht="13.5">
      <c r="D293" s="6"/>
    </row>
    <row r="294" ht="13.5">
      <c r="D294" s="6"/>
    </row>
    <row r="295" ht="13.5">
      <c r="D295" s="6"/>
    </row>
    <row r="296" ht="13.5">
      <c r="D296" s="6"/>
    </row>
    <row r="297" ht="13.5">
      <c r="D297" s="6"/>
    </row>
    <row r="298" ht="13.5">
      <c r="D298" s="6"/>
    </row>
    <row r="299" ht="13.5">
      <c r="D299" s="6"/>
    </row>
    <row r="300" ht="13.5">
      <c r="D300" s="6"/>
    </row>
    <row r="301" ht="13.5">
      <c r="D301" s="6"/>
    </row>
    <row r="302" ht="13.5">
      <c r="D302" s="6"/>
    </row>
    <row r="303" ht="13.5">
      <c r="D303" s="6"/>
    </row>
    <row r="304" ht="13.5">
      <c r="D304" s="6"/>
    </row>
    <row r="305" ht="13.5">
      <c r="D305" s="6"/>
    </row>
    <row r="306" ht="13.5">
      <c r="D306" s="6"/>
    </row>
    <row r="307" ht="13.5">
      <c r="D307" s="6"/>
    </row>
    <row r="308" ht="13.5">
      <c r="D308" s="6"/>
    </row>
    <row r="309" ht="13.5">
      <c r="D309" s="6"/>
    </row>
    <row r="310" ht="13.5">
      <c r="D310" s="6"/>
    </row>
    <row r="311" ht="13.5">
      <c r="D311" s="6"/>
    </row>
    <row r="312" ht="13.5">
      <c r="D312" s="6"/>
    </row>
    <row r="313" ht="13.5">
      <c r="D313" s="6"/>
    </row>
    <row r="314" ht="13.5">
      <c r="D314" s="6"/>
    </row>
    <row r="315" ht="13.5">
      <c r="D315" s="6"/>
    </row>
    <row r="316" ht="13.5">
      <c r="D316" s="6"/>
    </row>
    <row r="317" ht="13.5">
      <c r="D317" s="6"/>
    </row>
    <row r="318" ht="13.5">
      <c r="D318" s="6"/>
    </row>
    <row r="319" ht="13.5">
      <c r="D319" s="6"/>
    </row>
    <row r="320" ht="13.5">
      <c r="D320" s="6"/>
    </row>
    <row r="321" ht="13.5">
      <c r="D321" s="6"/>
    </row>
    <row r="322" ht="13.5">
      <c r="D322" s="6"/>
    </row>
    <row r="323" ht="13.5">
      <c r="D323" s="6"/>
    </row>
    <row r="324" ht="13.5">
      <c r="D324" s="6"/>
    </row>
    <row r="325" ht="13.5">
      <c r="D325" s="6"/>
    </row>
    <row r="326" ht="13.5">
      <c r="D326" s="6"/>
    </row>
    <row r="327" ht="13.5">
      <c r="D327" s="6"/>
    </row>
    <row r="328" ht="13.5">
      <c r="D328" s="6"/>
    </row>
    <row r="329" ht="13.5">
      <c r="D329" s="6"/>
    </row>
    <row r="330" ht="13.5">
      <c r="D330" s="6"/>
    </row>
    <row r="331" ht="13.5">
      <c r="D331" s="6"/>
    </row>
    <row r="332" ht="13.5">
      <c r="D332" s="6"/>
    </row>
    <row r="333" ht="13.5">
      <c r="D333" s="6"/>
    </row>
    <row r="334" ht="13.5">
      <c r="D334" s="6"/>
    </row>
    <row r="335" ht="13.5">
      <c r="D335" s="6"/>
    </row>
    <row r="336" ht="13.5">
      <c r="D336" s="6"/>
    </row>
    <row r="337" ht="13.5">
      <c r="D337" s="6"/>
    </row>
    <row r="338" ht="13.5">
      <c r="D338" s="6"/>
    </row>
    <row r="339" ht="13.5">
      <c r="D339" s="6"/>
    </row>
    <row r="340" ht="13.5">
      <c r="D340" s="6"/>
    </row>
    <row r="341" ht="13.5">
      <c r="D341" s="6"/>
    </row>
    <row r="342" ht="13.5">
      <c r="D342" s="6"/>
    </row>
    <row r="343" ht="13.5">
      <c r="D343" s="6"/>
    </row>
    <row r="344" ht="13.5">
      <c r="D344" s="6"/>
    </row>
    <row r="345" ht="13.5">
      <c r="D345" s="6"/>
    </row>
    <row r="346" ht="13.5">
      <c r="D346" s="6"/>
    </row>
    <row r="347" ht="13.5">
      <c r="D347" s="6"/>
    </row>
    <row r="348" ht="13.5">
      <c r="D348" s="6"/>
    </row>
    <row r="349" ht="13.5">
      <c r="D349" s="6"/>
    </row>
    <row r="350" ht="13.5">
      <c r="D350" s="6"/>
    </row>
    <row r="351" ht="13.5">
      <c r="D351" s="6"/>
    </row>
    <row r="352" ht="13.5">
      <c r="D352" s="6"/>
    </row>
    <row r="353" ht="13.5">
      <c r="D353" s="6"/>
    </row>
    <row r="354" ht="13.5">
      <c r="D354" s="6"/>
    </row>
    <row r="355" ht="13.5">
      <c r="D355" s="6"/>
    </row>
    <row r="356" ht="13.5">
      <c r="D356" s="6"/>
    </row>
    <row r="357" ht="13.5">
      <c r="D357" s="6"/>
    </row>
    <row r="358" ht="13.5">
      <c r="D358" s="6"/>
    </row>
    <row r="359" ht="13.5">
      <c r="D359" s="6"/>
    </row>
    <row r="360" ht="13.5">
      <c r="D360" s="6"/>
    </row>
    <row r="361" ht="13.5">
      <c r="D361" s="6"/>
    </row>
    <row r="362" ht="13.5">
      <c r="D362" s="6"/>
    </row>
    <row r="363" ht="13.5">
      <c r="D363" s="6"/>
    </row>
    <row r="364" ht="13.5">
      <c r="D364" s="6"/>
    </row>
    <row r="365" ht="13.5">
      <c r="D365" s="6"/>
    </row>
    <row r="366" ht="13.5">
      <c r="D366" s="6"/>
    </row>
    <row r="367" ht="13.5">
      <c r="D367" s="6"/>
    </row>
    <row r="368" ht="13.5">
      <c r="D368" s="6"/>
    </row>
    <row r="369" ht="13.5">
      <c r="D369" s="6"/>
    </row>
    <row r="370" ht="13.5">
      <c r="D370" s="6"/>
    </row>
    <row r="371" ht="13.5">
      <c r="D371" s="6"/>
    </row>
    <row r="372" ht="13.5">
      <c r="D372" s="6"/>
    </row>
    <row r="373" ht="13.5">
      <c r="D373" s="6"/>
    </row>
    <row r="374" ht="13.5">
      <c r="D374" s="6"/>
    </row>
    <row r="375" ht="13.5">
      <c r="D375" s="6"/>
    </row>
    <row r="376" ht="13.5">
      <c r="D376" s="6"/>
    </row>
    <row r="377" ht="13.5">
      <c r="D377" s="6"/>
    </row>
    <row r="378" ht="13.5">
      <c r="D378" s="6"/>
    </row>
    <row r="379" ht="13.5">
      <c r="D379" s="6"/>
    </row>
    <row r="380" ht="13.5">
      <c r="D380" s="6"/>
    </row>
    <row r="381" ht="13.5">
      <c r="D381" s="6"/>
    </row>
    <row r="382" ht="13.5">
      <c r="D382" s="6"/>
    </row>
    <row r="383" ht="13.5">
      <c r="D383" s="6"/>
    </row>
    <row r="384" ht="13.5">
      <c r="D384" s="6"/>
    </row>
    <row r="385" ht="13.5">
      <c r="D385" s="6"/>
    </row>
    <row r="386" ht="13.5">
      <c r="D386" s="6"/>
    </row>
    <row r="387" ht="13.5">
      <c r="D387" s="6"/>
    </row>
    <row r="388" ht="13.5">
      <c r="D388" s="6"/>
    </row>
    <row r="389" ht="13.5">
      <c r="D389" s="6"/>
    </row>
    <row r="390" ht="13.5">
      <c r="D390" s="6"/>
    </row>
    <row r="391" ht="13.5">
      <c r="D391" s="6"/>
    </row>
    <row r="392" ht="13.5">
      <c r="D392" s="6"/>
    </row>
    <row r="393" ht="13.5">
      <c r="D393" s="6"/>
    </row>
    <row r="394" ht="13.5">
      <c r="D394" s="6"/>
    </row>
    <row r="395" ht="13.5">
      <c r="D395" s="6"/>
    </row>
    <row r="396" ht="13.5">
      <c r="D396" s="6"/>
    </row>
    <row r="397" ht="13.5">
      <c r="D397" s="6"/>
    </row>
    <row r="398" ht="13.5">
      <c r="D398" s="6"/>
    </row>
    <row r="399" ht="13.5">
      <c r="D399" s="6"/>
    </row>
    <row r="400" ht="13.5">
      <c r="D400" s="6"/>
    </row>
    <row r="401" ht="13.5">
      <c r="D401" s="6"/>
    </row>
    <row r="402" ht="13.5">
      <c r="D402" s="6"/>
    </row>
    <row r="403" ht="13.5">
      <c r="D403" s="6"/>
    </row>
    <row r="404" ht="13.5">
      <c r="D404" s="6"/>
    </row>
    <row r="405" ht="13.5">
      <c r="D405" s="6"/>
    </row>
    <row r="406" ht="13.5">
      <c r="D406" s="6"/>
    </row>
    <row r="407" ht="13.5">
      <c r="D407" s="6"/>
    </row>
    <row r="408" ht="13.5">
      <c r="D408" s="6"/>
    </row>
    <row r="409" ht="13.5">
      <c r="D409" s="6"/>
    </row>
    <row r="410" ht="13.5">
      <c r="D410" s="6"/>
    </row>
    <row r="411" ht="13.5">
      <c r="D411" s="6"/>
    </row>
    <row r="412" ht="13.5">
      <c r="D412" s="6"/>
    </row>
    <row r="413" ht="13.5">
      <c r="D413" s="6"/>
    </row>
    <row r="414" ht="13.5">
      <c r="D414" s="6"/>
    </row>
    <row r="415" ht="13.5">
      <c r="D415" s="6"/>
    </row>
    <row r="416" ht="13.5">
      <c r="D416" s="6"/>
    </row>
    <row r="417" ht="13.5">
      <c r="D417" s="6"/>
    </row>
    <row r="418" ht="13.5">
      <c r="D418" s="6"/>
    </row>
    <row r="419" ht="13.5">
      <c r="D419" s="6"/>
    </row>
    <row r="420" ht="13.5">
      <c r="D420" s="6"/>
    </row>
    <row r="421" ht="13.5">
      <c r="D421" s="6"/>
    </row>
    <row r="422" ht="13.5">
      <c r="D422" s="6"/>
    </row>
    <row r="423" ht="13.5">
      <c r="D423" s="6"/>
    </row>
    <row r="424" ht="13.5">
      <c r="D424" s="6"/>
    </row>
    <row r="425" ht="13.5">
      <c r="D425" s="6"/>
    </row>
    <row r="426" ht="13.5">
      <c r="D426" s="6"/>
    </row>
    <row r="427" ht="13.5">
      <c r="D427" s="6"/>
    </row>
    <row r="428" ht="13.5">
      <c r="D428" s="6"/>
    </row>
    <row r="429" ht="13.5">
      <c r="D429" s="6"/>
    </row>
    <row r="430" ht="13.5">
      <c r="D430" s="6"/>
    </row>
    <row r="431" ht="13.5">
      <c r="D431" s="6"/>
    </row>
    <row r="432" ht="13.5">
      <c r="D432" s="6"/>
    </row>
    <row r="433" ht="13.5">
      <c r="D433" s="6"/>
    </row>
    <row r="434" ht="13.5">
      <c r="D434" s="6"/>
    </row>
    <row r="435" ht="13.5">
      <c r="D435" s="6"/>
    </row>
    <row r="436" ht="13.5">
      <c r="D436" s="6"/>
    </row>
    <row r="437" ht="13.5">
      <c r="D437" s="6"/>
    </row>
    <row r="438" ht="13.5">
      <c r="D438" s="6"/>
    </row>
    <row r="439" ht="13.5">
      <c r="D439" s="6"/>
    </row>
    <row r="440" ht="13.5">
      <c r="D440" s="6"/>
    </row>
    <row r="441" ht="13.5">
      <c r="D441" s="6"/>
    </row>
    <row r="442" ht="13.5">
      <c r="D442" s="6"/>
    </row>
    <row r="443" ht="13.5">
      <c r="D443" s="6"/>
    </row>
    <row r="444" ht="13.5">
      <c r="D444" s="6"/>
    </row>
    <row r="445" ht="13.5">
      <c r="D445" s="6"/>
    </row>
    <row r="446" ht="13.5">
      <c r="D446" s="6"/>
    </row>
    <row r="447" ht="13.5">
      <c r="D447" s="6"/>
    </row>
    <row r="448" ht="13.5">
      <c r="D448" s="6"/>
    </row>
    <row r="449" ht="13.5">
      <c r="D449" s="6"/>
    </row>
    <row r="450" ht="13.5">
      <c r="D450" s="6"/>
    </row>
    <row r="451" ht="13.5">
      <c r="D451" s="6"/>
    </row>
    <row r="452" ht="13.5">
      <c r="D452" s="6"/>
    </row>
    <row r="453" ht="13.5">
      <c r="D453" s="6"/>
    </row>
    <row r="454" ht="13.5">
      <c r="D454" s="6"/>
    </row>
    <row r="455" ht="13.5">
      <c r="D455" s="6"/>
    </row>
    <row r="456" ht="13.5">
      <c r="D456" s="6"/>
    </row>
    <row r="457" ht="13.5">
      <c r="D457" s="6"/>
    </row>
    <row r="458" ht="13.5">
      <c r="D458" s="6"/>
    </row>
    <row r="459" ht="13.5">
      <c r="D459" s="6"/>
    </row>
    <row r="460" ht="13.5">
      <c r="D460" s="6"/>
    </row>
    <row r="461" ht="13.5">
      <c r="D461" s="6"/>
    </row>
    <row r="462" ht="13.5">
      <c r="D462" s="6"/>
    </row>
    <row r="463" ht="13.5">
      <c r="D463" s="6"/>
    </row>
    <row r="464" ht="13.5">
      <c r="D464" s="6"/>
    </row>
    <row r="465" ht="13.5">
      <c r="D465" s="6"/>
    </row>
    <row r="466" ht="13.5">
      <c r="D466" s="6"/>
    </row>
    <row r="467" ht="13.5">
      <c r="D467" s="6"/>
    </row>
    <row r="468" ht="13.5">
      <c r="D468" s="6"/>
    </row>
    <row r="469" ht="13.5">
      <c r="D469" s="6"/>
    </row>
    <row r="470" ht="13.5">
      <c r="D470" s="6"/>
    </row>
    <row r="471" ht="13.5">
      <c r="D471" s="6"/>
    </row>
    <row r="472" ht="13.5">
      <c r="D472" s="6"/>
    </row>
    <row r="473" ht="13.5">
      <c r="D473" s="6"/>
    </row>
    <row r="474" ht="13.5">
      <c r="D474" s="6"/>
    </row>
    <row r="475" ht="13.5">
      <c r="D475" s="6"/>
    </row>
    <row r="476" ht="13.5">
      <c r="D476" s="6"/>
    </row>
    <row r="477" ht="13.5">
      <c r="D477" s="6"/>
    </row>
    <row r="478" ht="13.5">
      <c r="D478" s="6"/>
    </row>
    <row r="479" ht="13.5">
      <c r="D479" s="6"/>
    </row>
    <row r="480" ht="13.5">
      <c r="D480" s="6"/>
    </row>
    <row r="481" ht="13.5">
      <c r="D481" s="6"/>
    </row>
    <row r="482" ht="13.5">
      <c r="D482" s="6"/>
    </row>
    <row r="483" ht="13.5">
      <c r="D483" s="6"/>
    </row>
    <row r="484" ht="13.5">
      <c r="D484" s="6"/>
    </row>
    <row r="485" ht="13.5">
      <c r="D485" s="6"/>
    </row>
    <row r="486" ht="13.5">
      <c r="D486" s="6"/>
    </row>
    <row r="487" ht="13.5">
      <c r="D487" s="6"/>
    </row>
    <row r="488" ht="13.5">
      <c r="D488" s="6"/>
    </row>
    <row r="489" ht="13.5">
      <c r="D489" s="6"/>
    </row>
    <row r="490" ht="13.5">
      <c r="D490" s="6"/>
    </row>
    <row r="491" ht="13.5">
      <c r="D491" s="6"/>
    </row>
    <row r="492" ht="13.5">
      <c r="D492" s="6"/>
    </row>
    <row r="493" ht="13.5">
      <c r="D493" s="6"/>
    </row>
    <row r="494" ht="13.5">
      <c r="D494" s="6"/>
    </row>
    <row r="495" ht="13.5">
      <c r="D495" s="6"/>
    </row>
    <row r="496" ht="13.5">
      <c r="D496" s="6"/>
    </row>
    <row r="497" ht="13.5">
      <c r="D497" s="6"/>
    </row>
    <row r="498" ht="13.5">
      <c r="D498" s="6"/>
    </row>
    <row r="499" ht="13.5">
      <c r="D499" s="6"/>
    </row>
    <row r="500" ht="13.5">
      <c r="D500" s="6"/>
    </row>
    <row r="501" ht="13.5">
      <c r="D501" s="6"/>
    </row>
    <row r="502" ht="13.5">
      <c r="D502" s="6"/>
    </row>
    <row r="503" ht="13.5">
      <c r="D503" s="6"/>
    </row>
    <row r="504" ht="13.5">
      <c r="D504" s="6"/>
    </row>
    <row r="505" ht="13.5">
      <c r="D505" s="6"/>
    </row>
    <row r="506" ht="13.5">
      <c r="D506" s="6"/>
    </row>
    <row r="507" ht="13.5">
      <c r="D507" s="6"/>
    </row>
    <row r="508" ht="13.5">
      <c r="D508" s="6"/>
    </row>
    <row r="509" ht="13.5">
      <c r="D509" s="6"/>
    </row>
    <row r="510" ht="13.5">
      <c r="D510" s="6"/>
    </row>
    <row r="511" ht="13.5">
      <c r="D511" s="6"/>
    </row>
    <row r="512" ht="13.5">
      <c r="D512" s="6"/>
    </row>
    <row r="513" ht="13.5">
      <c r="D513" s="6"/>
    </row>
    <row r="514" ht="13.5">
      <c r="D514" s="6"/>
    </row>
    <row r="515" ht="13.5">
      <c r="D515" s="6"/>
    </row>
    <row r="516" ht="13.5">
      <c r="D516" s="6"/>
    </row>
    <row r="517" ht="13.5">
      <c r="D517" s="6"/>
    </row>
    <row r="518" ht="13.5">
      <c r="D518" s="6"/>
    </row>
    <row r="519" ht="13.5">
      <c r="D519" s="6"/>
    </row>
    <row r="520" ht="13.5">
      <c r="D520" s="6"/>
    </row>
    <row r="521" ht="13.5">
      <c r="D521" s="6"/>
    </row>
    <row r="522" ht="13.5">
      <c r="D522" s="6"/>
    </row>
    <row r="523" ht="13.5">
      <c r="D523" s="6"/>
    </row>
    <row r="524" ht="13.5">
      <c r="D524" s="6"/>
    </row>
    <row r="525" ht="13.5">
      <c r="D525" s="6"/>
    </row>
    <row r="526" ht="13.5">
      <c r="D526" s="6"/>
    </row>
    <row r="527" ht="13.5">
      <c r="D527" s="6"/>
    </row>
    <row r="528" ht="13.5">
      <c r="D528" s="6"/>
    </row>
    <row r="529" ht="13.5">
      <c r="D529" s="6"/>
    </row>
    <row r="530" ht="13.5">
      <c r="D530" s="6"/>
    </row>
    <row r="531" ht="13.5">
      <c r="D531" s="6"/>
    </row>
    <row r="532" ht="13.5">
      <c r="D532" s="6"/>
    </row>
    <row r="533" ht="13.5">
      <c r="D533" s="6"/>
    </row>
    <row r="534" ht="13.5">
      <c r="D534" s="6"/>
    </row>
    <row r="535" ht="13.5">
      <c r="D535" s="6"/>
    </row>
    <row r="536" ht="13.5">
      <c r="D536" s="6"/>
    </row>
    <row r="537" ht="13.5">
      <c r="D537" s="6"/>
    </row>
    <row r="538" ht="13.5">
      <c r="D538" s="6"/>
    </row>
    <row r="539" ht="13.5">
      <c r="D539" s="6"/>
    </row>
    <row r="540" ht="13.5">
      <c r="D540" s="6"/>
    </row>
    <row r="541" ht="13.5">
      <c r="D541" s="6"/>
    </row>
    <row r="542" ht="13.5">
      <c r="D542" s="6"/>
    </row>
    <row r="543" ht="13.5">
      <c r="D543" s="6"/>
    </row>
    <row r="544" ht="13.5">
      <c r="D544" s="6"/>
    </row>
    <row r="545" ht="13.5">
      <c r="D545" s="6"/>
    </row>
    <row r="546" ht="13.5">
      <c r="D546" s="6"/>
    </row>
    <row r="547" ht="13.5">
      <c r="D547" s="6"/>
    </row>
    <row r="548" ht="13.5">
      <c r="D548" s="6"/>
    </row>
    <row r="549" ht="13.5">
      <c r="D549" s="6"/>
    </row>
    <row r="550" ht="13.5">
      <c r="D550" s="6"/>
    </row>
    <row r="551" ht="13.5">
      <c r="D551" s="6"/>
    </row>
    <row r="552" ht="13.5">
      <c r="D552" s="6"/>
    </row>
    <row r="553" ht="13.5">
      <c r="D553" s="6"/>
    </row>
    <row r="554" ht="13.5">
      <c r="D554" s="6"/>
    </row>
    <row r="555" ht="13.5">
      <c r="D555" s="6"/>
    </row>
    <row r="556" ht="13.5">
      <c r="D556" s="6"/>
    </row>
    <row r="557" ht="13.5">
      <c r="D557" s="6"/>
    </row>
    <row r="558" ht="13.5">
      <c r="D558" s="6"/>
    </row>
    <row r="559" ht="13.5">
      <c r="D559" s="6"/>
    </row>
    <row r="560" ht="13.5">
      <c r="D560" s="6"/>
    </row>
    <row r="561" ht="13.5">
      <c r="D561" s="6"/>
    </row>
    <row r="562" ht="13.5">
      <c r="D562" s="6"/>
    </row>
    <row r="563" ht="13.5">
      <c r="D563" s="6"/>
    </row>
    <row r="564" ht="13.5">
      <c r="D564" s="6"/>
    </row>
    <row r="565" ht="13.5">
      <c r="D565" s="6"/>
    </row>
    <row r="566" ht="13.5">
      <c r="D566" s="6"/>
    </row>
    <row r="567" ht="13.5">
      <c r="D567" s="6"/>
    </row>
    <row r="568" ht="13.5">
      <c r="D568" s="6"/>
    </row>
    <row r="569" ht="13.5">
      <c r="D569" s="6"/>
    </row>
    <row r="570" ht="13.5">
      <c r="D570" s="6"/>
    </row>
    <row r="571" ht="13.5">
      <c r="D571" s="6"/>
    </row>
    <row r="572" ht="13.5">
      <c r="D572" s="6"/>
    </row>
    <row r="573" ht="13.5">
      <c r="D573" s="6"/>
    </row>
    <row r="574" ht="13.5">
      <c r="D574" s="6"/>
    </row>
    <row r="575" ht="13.5">
      <c r="D575" s="6"/>
    </row>
    <row r="576" ht="13.5">
      <c r="D576" s="6"/>
    </row>
    <row r="577" ht="13.5">
      <c r="D577" s="6"/>
    </row>
    <row r="578" ht="13.5">
      <c r="D578" s="6"/>
    </row>
    <row r="579" ht="13.5">
      <c r="D579" s="6"/>
    </row>
    <row r="580" ht="13.5">
      <c r="D580" s="6"/>
    </row>
    <row r="581" ht="13.5">
      <c r="D581" s="6"/>
    </row>
    <row r="582" ht="13.5">
      <c r="D582" s="6"/>
    </row>
    <row r="583" ht="13.5">
      <c r="D583" s="6"/>
    </row>
    <row r="584" ht="13.5">
      <c r="D584" s="6"/>
    </row>
    <row r="585" ht="13.5">
      <c r="D585" s="6"/>
    </row>
    <row r="586" ht="13.5">
      <c r="D586" s="6"/>
    </row>
    <row r="587" ht="13.5">
      <c r="D587" s="6"/>
    </row>
    <row r="588" ht="13.5">
      <c r="D588" s="6"/>
    </row>
    <row r="589" ht="13.5">
      <c r="D589" s="6"/>
    </row>
    <row r="590" ht="13.5">
      <c r="D590" s="6"/>
    </row>
    <row r="591" ht="13.5">
      <c r="D591" s="6"/>
    </row>
    <row r="592" ht="13.5">
      <c r="D592" s="6"/>
    </row>
    <row r="593" ht="13.5">
      <c r="D593" s="6"/>
    </row>
    <row r="594" ht="13.5">
      <c r="D594" s="6"/>
    </row>
    <row r="595" ht="13.5">
      <c r="D595" s="6"/>
    </row>
    <row r="596" ht="13.5">
      <c r="D596" s="6"/>
    </row>
    <row r="597" ht="13.5">
      <c r="D597" s="6"/>
    </row>
    <row r="598" ht="13.5">
      <c r="D598" s="6"/>
    </row>
    <row r="599" ht="13.5">
      <c r="D599" s="6"/>
    </row>
    <row r="600" ht="13.5">
      <c r="D600" s="6"/>
    </row>
    <row r="601" ht="13.5">
      <c r="D601" s="6"/>
    </row>
    <row r="602" ht="13.5">
      <c r="D602" s="6"/>
    </row>
    <row r="603" ht="13.5">
      <c r="D603" s="6"/>
    </row>
    <row r="604" ht="13.5">
      <c r="D604" s="6"/>
    </row>
    <row r="605" ht="13.5">
      <c r="D605" s="6"/>
    </row>
    <row r="606" ht="13.5">
      <c r="D606" s="6"/>
    </row>
    <row r="607" ht="13.5">
      <c r="D607" s="6"/>
    </row>
    <row r="608" ht="13.5">
      <c r="D608" s="6"/>
    </row>
    <row r="609" ht="13.5">
      <c r="D609" s="6"/>
    </row>
    <row r="610" ht="13.5">
      <c r="D610" s="6"/>
    </row>
    <row r="611" ht="13.5">
      <c r="D611" s="6"/>
    </row>
    <row r="612" ht="13.5">
      <c r="D612" s="6"/>
    </row>
    <row r="613" ht="13.5">
      <c r="D613" s="6"/>
    </row>
    <row r="614" ht="13.5">
      <c r="D614" s="6"/>
    </row>
    <row r="615" ht="13.5">
      <c r="D615" s="6"/>
    </row>
    <row r="616" ht="13.5">
      <c r="D616" s="6"/>
    </row>
    <row r="617" ht="13.5">
      <c r="D617" s="6"/>
    </row>
    <row r="618" ht="13.5">
      <c r="D618" s="6"/>
    </row>
    <row r="619" ht="13.5">
      <c r="D619" s="6"/>
    </row>
    <row r="620" ht="13.5">
      <c r="D620" s="6"/>
    </row>
    <row r="621" ht="13.5">
      <c r="D621" s="6"/>
    </row>
    <row r="622" ht="13.5">
      <c r="D622" s="6"/>
    </row>
    <row r="623" ht="13.5">
      <c r="D623" s="6"/>
    </row>
    <row r="624" ht="13.5">
      <c r="D624" s="6"/>
    </row>
    <row r="625" ht="13.5">
      <c r="D625" s="6"/>
    </row>
    <row r="626" ht="13.5">
      <c r="D626" s="6"/>
    </row>
    <row r="627" ht="13.5">
      <c r="D627" s="6"/>
    </row>
    <row r="628" ht="13.5">
      <c r="D628" s="6"/>
    </row>
    <row r="629" ht="13.5">
      <c r="D629" s="6"/>
    </row>
    <row r="630" ht="13.5">
      <c r="D630" s="6"/>
    </row>
    <row r="631" ht="13.5">
      <c r="D631" s="6"/>
    </row>
    <row r="632" ht="13.5">
      <c r="D632" s="6"/>
    </row>
    <row r="633" ht="13.5">
      <c r="D633" s="6"/>
    </row>
    <row r="634" ht="13.5">
      <c r="D634" s="6"/>
    </row>
    <row r="635" ht="13.5">
      <c r="D635" s="6"/>
    </row>
    <row r="636" ht="13.5">
      <c r="D636" s="6"/>
    </row>
    <row r="637" ht="13.5">
      <c r="D637" s="6"/>
    </row>
    <row r="638" ht="13.5">
      <c r="D638" s="6"/>
    </row>
    <row r="639" ht="13.5">
      <c r="D639" s="6"/>
    </row>
    <row r="640" ht="13.5">
      <c r="D640" s="6"/>
    </row>
    <row r="641" ht="13.5">
      <c r="D641" s="6"/>
    </row>
    <row r="642" ht="13.5">
      <c r="D642" s="6"/>
    </row>
    <row r="643" ht="13.5">
      <c r="D643" s="6"/>
    </row>
    <row r="644" ht="13.5">
      <c r="D644" s="6"/>
    </row>
    <row r="645" ht="13.5">
      <c r="D645" s="6"/>
    </row>
    <row r="646" ht="13.5">
      <c r="D646" s="6"/>
    </row>
    <row r="647" ht="13.5">
      <c r="D647" s="6"/>
    </row>
    <row r="648" ht="13.5">
      <c r="D648" s="6"/>
    </row>
    <row r="649" ht="13.5">
      <c r="D649" s="6"/>
    </row>
    <row r="650" ht="13.5">
      <c r="D650" s="6"/>
    </row>
    <row r="651" ht="13.5">
      <c r="D651" s="6"/>
    </row>
    <row r="652" ht="13.5">
      <c r="D652" s="6"/>
    </row>
    <row r="653" ht="13.5">
      <c r="D653" s="6"/>
    </row>
    <row r="654" ht="13.5">
      <c r="D654" s="6"/>
    </row>
    <row r="655" ht="13.5">
      <c r="D655" s="6"/>
    </row>
    <row r="656" ht="13.5">
      <c r="D656" s="6"/>
    </row>
    <row r="657" ht="13.5">
      <c r="D657" s="6"/>
    </row>
    <row r="658" ht="13.5">
      <c r="D658" s="6"/>
    </row>
    <row r="659" ht="13.5">
      <c r="D659" s="6"/>
    </row>
    <row r="660" ht="13.5">
      <c r="D660" s="6"/>
    </row>
    <row r="661" ht="13.5">
      <c r="D661" s="6"/>
    </row>
    <row r="662" ht="13.5">
      <c r="D662" s="6"/>
    </row>
    <row r="663" ht="13.5">
      <c r="D663" s="6"/>
    </row>
    <row r="664" ht="13.5">
      <c r="D664" s="6"/>
    </row>
    <row r="665" ht="13.5">
      <c r="D665" s="6"/>
    </row>
    <row r="666" ht="13.5">
      <c r="D666" s="6"/>
    </row>
    <row r="667" ht="13.5">
      <c r="D667" s="6"/>
    </row>
    <row r="668" ht="13.5">
      <c r="D668" s="6"/>
    </row>
    <row r="669" ht="13.5">
      <c r="D669" s="6"/>
    </row>
    <row r="670" ht="13.5">
      <c r="D670" s="6"/>
    </row>
    <row r="671" ht="13.5">
      <c r="D671" s="6"/>
    </row>
    <row r="672" ht="13.5">
      <c r="D672" s="6"/>
    </row>
    <row r="673" ht="13.5">
      <c r="D673" s="6"/>
    </row>
    <row r="674" ht="13.5">
      <c r="D674" s="6"/>
    </row>
    <row r="675" ht="13.5">
      <c r="D675" s="6"/>
    </row>
    <row r="676" ht="13.5">
      <c r="D676" s="6"/>
    </row>
    <row r="677" ht="13.5">
      <c r="D677" s="6"/>
    </row>
    <row r="678" ht="13.5">
      <c r="D678" s="6"/>
    </row>
    <row r="679" ht="13.5">
      <c r="D679" s="6"/>
    </row>
    <row r="680" ht="13.5">
      <c r="D680" s="6"/>
    </row>
    <row r="681" ht="13.5">
      <c r="D681" s="6"/>
    </row>
    <row r="682" ht="13.5">
      <c r="D682" s="6"/>
    </row>
    <row r="683" ht="13.5">
      <c r="D683" s="6"/>
    </row>
    <row r="684" ht="13.5">
      <c r="D684" s="6"/>
    </row>
    <row r="685" ht="13.5">
      <c r="D685" s="6"/>
    </row>
    <row r="686" ht="13.5">
      <c r="D686" s="6"/>
    </row>
    <row r="687" ht="13.5">
      <c r="D687" s="6"/>
    </row>
    <row r="688" ht="13.5">
      <c r="D688" s="6"/>
    </row>
    <row r="689" ht="13.5">
      <c r="D689" s="6"/>
    </row>
    <row r="690" ht="13.5">
      <c r="D690" s="6"/>
    </row>
    <row r="691" ht="13.5">
      <c r="D691" s="6"/>
    </row>
    <row r="692" ht="13.5">
      <c r="D692" s="6"/>
    </row>
    <row r="693" ht="13.5">
      <c r="D693" s="6"/>
    </row>
    <row r="694" ht="13.5">
      <c r="D694" s="6"/>
    </row>
    <row r="695" ht="13.5">
      <c r="D695" s="6"/>
    </row>
    <row r="696" ht="13.5">
      <c r="D696" s="6"/>
    </row>
    <row r="697" ht="13.5">
      <c r="D697" s="6"/>
    </row>
    <row r="698" ht="13.5">
      <c r="D698" s="6"/>
    </row>
    <row r="699" ht="13.5">
      <c r="D699" s="6"/>
    </row>
    <row r="700" ht="13.5">
      <c r="D700" s="6"/>
    </row>
    <row r="701" ht="13.5">
      <c r="D701" s="6"/>
    </row>
    <row r="702" ht="13.5">
      <c r="D702" s="6"/>
    </row>
    <row r="703" ht="13.5">
      <c r="D703" s="6"/>
    </row>
    <row r="704" ht="13.5">
      <c r="D704" s="6"/>
    </row>
    <row r="705" ht="13.5">
      <c r="D705" s="6"/>
    </row>
    <row r="706" ht="13.5">
      <c r="D706" s="6"/>
    </row>
    <row r="707" ht="13.5">
      <c r="D707" s="6"/>
    </row>
    <row r="708" ht="13.5">
      <c r="D708" s="6"/>
    </row>
    <row r="709" ht="13.5">
      <c r="D709" s="6"/>
    </row>
    <row r="710" ht="13.5">
      <c r="D710" s="6"/>
    </row>
    <row r="711" ht="13.5">
      <c r="D711" s="6"/>
    </row>
    <row r="712" ht="13.5">
      <c r="D712" s="6"/>
    </row>
    <row r="713" ht="13.5">
      <c r="D713" s="6"/>
    </row>
    <row r="714" ht="13.5">
      <c r="D714" s="6"/>
    </row>
    <row r="715" ht="13.5">
      <c r="D715" s="6"/>
    </row>
    <row r="716" ht="13.5">
      <c r="D716" s="6"/>
    </row>
    <row r="717" ht="13.5">
      <c r="D717" s="6"/>
    </row>
    <row r="718" ht="13.5">
      <c r="D718" s="6"/>
    </row>
    <row r="719" ht="13.5">
      <c r="D719" s="6"/>
    </row>
    <row r="720" ht="13.5">
      <c r="D720" s="6"/>
    </row>
    <row r="721" ht="13.5">
      <c r="D721" s="6"/>
    </row>
    <row r="722" ht="13.5">
      <c r="D722" s="6"/>
    </row>
    <row r="723" ht="13.5">
      <c r="D723" s="6"/>
    </row>
    <row r="724" ht="13.5">
      <c r="D724" s="6"/>
    </row>
    <row r="725" ht="13.5">
      <c r="D725" s="6"/>
    </row>
    <row r="726" ht="13.5">
      <c r="D726" s="6"/>
    </row>
    <row r="727" ht="13.5">
      <c r="D727" s="6"/>
    </row>
    <row r="728" ht="13.5">
      <c r="D728" s="6"/>
    </row>
    <row r="729" ht="13.5">
      <c r="D729" s="6"/>
    </row>
    <row r="730" ht="13.5">
      <c r="D730" s="6"/>
    </row>
    <row r="731" ht="13.5">
      <c r="D731" s="6"/>
    </row>
    <row r="732" ht="13.5">
      <c r="D732" s="6"/>
    </row>
    <row r="733" ht="13.5">
      <c r="D733" s="6"/>
    </row>
    <row r="734" ht="13.5">
      <c r="D734" s="6"/>
    </row>
    <row r="735" ht="13.5">
      <c r="D735" s="6"/>
    </row>
    <row r="736" ht="13.5">
      <c r="D736" s="6"/>
    </row>
    <row r="737" ht="13.5">
      <c r="D737" s="6"/>
    </row>
    <row r="738" ht="13.5">
      <c r="D738" s="6"/>
    </row>
    <row r="739" ht="13.5">
      <c r="D739" s="6"/>
    </row>
    <row r="740" ht="13.5">
      <c r="D740" s="6"/>
    </row>
    <row r="741" ht="13.5">
      <c r="D741" s="6"/>
    </row>
    <row r="742" ht="13.5">
      <c r="D742" s="6"/>
    </row>
    <row r="743" ht="13.5">
      <c r="D743" s="6"/>
    </row>
    <row r="744" ht="13.5">
      <c r="D744" s="6"/>
    </row>
    <row r="745" ht="13.5">
      <c r="D745" s="6"/>
    </row>
    <row r="746" ht="13.5">
      <c r="D746" s="6"/>
    </row>
    <row r="747" ht="13.5">
      <c r="D747" s="6"/>
    </row>
    <row r="748" ht="13.5">
      <c r="D748" s="6"/>
    </row>
    <row r="749" ht="13.5">
      <c r="D749" s="6"/>
    </row>
    <row r="750" ht="13.5">
      <c r="D750" s="6"/>
    </row>
    <row r="751" ht="13.5">
      <c r="D751" s="6"/>
    </row>
    <row r="752" ht="13.5">
      <c r="D752" s="6"/>
    </row>
    <row r="753" ht="13.5">
      <c r="D753" s="6"/>
    </row>
    <row r="754" ht="13.5">
      <c r="D754" s="6"/>
    </row>
    <row r="755" ht="13.5">
      <c r="D755" s="6"/>
    </row>
    <row r="756" ht="13.5">
      <c r="D756" s="6"/>
    </row>
    <row r="757" ht="13.5">
      <c r="D757" s="6"/>
    </row>
    <row r="758" ht="13.5">
      <c r="D758" s="6"/>
    </row>
    <row r="759" ht="13.5">
      <c r="D759" s="6"/>
    </row>
    <row r="760" ht="13.5">
      <c r="D760" s="6"/>
    </row>
    <row r="761" ht="13.5">
      <c r="D761" s="6"/>
    </row>
    <row r="762" ht="13.5">
      <c r="D762" s="6"/>
    </row>
    <row r="763" ht="13.5">
      <c r="D763" s="6"/>
    </row>
    <row r="764" ht="13.5">
      <c r="D764" s="6"/>
    </row>
    <row r="765" ht="13.5">
      <c r="D765" s="6"/>
    </row>
    <row r="766" ht="13.5">
      <c r="D766" s="6"/>
    </row>
    <row r="767" ht="13.5">
      <c r="D767" s="6"/>
    </row>
    <row r="768" ht="13.5">
      <c r="D768" s="6"/>
    </row>
    <row r="769" ht="13.5">
      <c r="D769" s="6"/>
    </row>
    <row r="770" ht="13.5">
      <c r="D770" s="6"/>
    </row>
    <row r="771" ht="13.5">
      <c r="D771" s="6"/>
    </row>
    <row r="772" ht="13.5">
      <c r="D772" s="6"/>
    </row>
    <row r="773" ht="13.5">
      <c r="D773" s="6"/>
    </row>
    <row r="774" ht="13.5">
      <c r="D774" s="6"/>
    </row>
    <row r="775" ht="13.5">
      <c r="D775" s="6"/>
    </row>
    <row r="776" ht="13.5">
      <c r="D776" s="6"/>
    </row>
    <row r="777" ht="13.5">
      <c r="D777" s="6"/>
    </row>
    <row r="778" ht="13.5">
      <c r="D778" s="6"/>
    </row>
    <row r="779" ht="13.5">
      <c r="D779" s="6"/>
    </row>
    <row r="780" ht="13.5">
      <c r="D780" s="6"/>
    </row>
    <row r="781" ht="13.5">
      <c r="D781" s="6"/>
    </row>
    <row r="782" ht="13.5">
      <c r="D782" s="6"/>
    </row>
    <row r="783" ht="13.5">
      <c r="D783" s="6"/>
    </row>
    <row r="784" ht="13.5">
      <c r="D784" s="6"/>
    </row>
    <row r="785" ht="13.5">
      <c r="D785" s="6"/>
    </row>
    <row r="786" ht="13.5">
      <c r="D786" s="6"/>
    </row>
    <row r="787" ht="13.5">
      <c r="D787" s="6"/>
    </row>
    <row r="788" ht="13.5">
      <c r="D788" s="6"/>
    </row>
    <row r="789" ht="13.5">
      <c r="D789" s="6"/>
    </row>
    <row r="790" ht="13.5">
      <c r="D790" s="6"/>
    </row>
    <row r="791" ht="13.5">
      <c r="D791" s="6"/>
    </row>
    <row r="792" ht="13.5">
      <c r="D792" s="6"/>
    </row>
    <row r="793" ht="13.5">
      <c r="D793" s="6"/>
    </row>
    <row r="794" ht="13.5">
      <c r="D794" s="6"/>
    </row>
    <row r="795" ht="13.5">
      <c r="D795" s="6"/>
    </row>
    <row r="796" ht="13.5">
      <c r="D796" s="6"/>
    </row>
    <row r="797" ht="13.5">
      <c r="D797" s="6"/>
    </row>
    <row r="798" ht="13.5">
      <c r="D798" s="6"/>
    </row>
    <row r="799" ht="13.5">
      <c r="D799" s="6"/>
    </row>
    <row r="800" ht="13.5">
      <c r="D800" s="6"/>
    </row>
    <row r="801" ht="13.5">
      <c r="D801" s="6"/>
    </row>
    <row r="802" ht="13.5">
      <c r="D802" s="6"/>
    </row>
    <row r="803" ht="13.5">
      <c r="D803" s="6"/>
    </row>
    <row r="804" ht="13.5">
      <c r="D804" s="6"/>
    </row>
    <row r="805" ht="13.5">
      <c r="D805" s="6"/>
    </row>
    <row r="806" ht="13.5">
      <c r="D806" s="6"/>
    </row>
    <row r="807" ht="13.5">
      <c r="D807" s="6"/>
    </row>
    <row r="808" ht="13.5">
      <c r="D808" s="6"/>
    </row>
    <row r="809" ht="13.5">
      <c r="D809" s="6"/>
    </row>
    <row r="810" ht="13.5">
      <c r="D810" s="6"/>
    </row>
    <row r="811" ht="13.5">
      <c r="D811" s="6"/>
    </row>
    <row r="812" ht="13.5">
      <c r="D812" s="6"/>
    </row>
    <row r="813" ht="13.5">
      <c r="D813" s="6"/>
    </row>
    <row r="814" ht="13.5">
      <c r="D814" s="6"/>
    </row>
    <row r="815" ht="13.5">
      <c r="D815" s="6"/>
    </row>
    <row r="816" ht="13.5">
      <c r="D816" s="6"/>
    </row>
    <row r="817" ht="13.5">
      <c r="D817" s="6"/>
    </row>
    <row r="818" ht="13.5">
      <c r="D818" s="6"/>
    </row>
    <row r="819" ht="13.5">
      <c r="D819" s="6"/>
    </row>
    <row r="820" ht="13.5">
      <c r="D820" s="6"/>
    </row>
    <row r="821" ht="13.5">
      <c r="D821" s="6"/>
    </row>
    <row r="822" ht="13.5">
      <c r="D822" s="6"/>
    </row>
    <row r="823" ht="13.5">
      <c r="D823" s="6"/>
    </row>
    <row r="824" ht="13.5">
      <c r="D824" s="6"/>
    </row>
    <row r="825" ht="13.5">
      <c r="D825" s="6"/>
    </row>
    <row r="826" ht="13.5">
      <c r="D826" s="6"/>
    </row>
    <row r="827" ht="13.5">
      <c r="D827" s="6"/>
    </row>
    <row r="828" ht="13.5">
      <c r="D828" s="6"/>
    </row>
    <row r="829" ht="13.5">
      <c r="D829" s="6"/>
    </row>
    <row r="830" ht="13.5">
      <c r="D830" s="6"/>
    </row>
    <row r="831" ht="13.5">
      <c r="D831" s="6"/>
    </row>
    <row r="832" ht="13.5">
      <c r="D832" s="6"/>
    </row>
    <row r="833" ht="13.5">
      <c r="D833" s="6"/>
    </row>
    <row r="834" ht="13.5">
      <c r="D834" s="6"/>
    </row>
    <row r="835" ht="13.5">
      <c r="D835" s="6"/>
    </row>
    <row r="836" ht="13.5">
      <c r="D836" s="6"/>
    </row>
    <row r="837" ht="13.5">
      <c r="D837" s="6"/>
    </row>
    <row r="838" ht="13.5">
      <c r="D838" s="6"/>
    </row>
    <row r="839" ht="13.5">
      <c r="D839" s="6"/>
    </row>
    <row r="840" ht="13.5">
      <c r="D840" s="6"/>
    </row>
    <row r="841" ht="13.5">
      <c r="D841" s="6"/>
    </row>
    <row r="842" ht="13.5">
      <c r="D842" s="6"/>
    </row>
    <row r="843" ht="13.5">
      <c r="D843" s="6"/>
    </row>
    <row r="844" ht="13.5">
      <c r="D844" s="6"/>
    </row>
    <row r="845" ht="13.5">
      <c r="D845" s="6"/>
    </row>
    <row r="846" ht="13.5">
      <c r="D846" s="6"/>
    </row>
    <row r="847" ht="13.5">
      <c r="D847" s="6"/>
    </row>
    <row r="848" ht="13.5">
      <c r="D848" s="6"/>
    </row>
    <row r="849" ht="13.5">
      <c r="D849" s="6"/>
    </row>
    <row r="850" ht="13.5">
      <c r="D850" s="6"/>
    </row>
    <row r="851" ht="13.5">
      <c r="D851" s="6"/>
    </row>
    <row r="852" ht="13.5">
      <c r="D852" s="6"/>
    </row>
    <row r="853" ht="13.5">
      <c r="D853" s="6"/>
    </row>
    <row r="854" ht="13.5">
      <c r="D854" s="6"/>
    </row>
    <row r="855" ht="13.5">
      <c r="D855" s="6"/>
    </row>
    <row r="856" ht="13.5">
      <c r="D856" s="6"/>
    </row>
    <row r="857" ht="13.5">
      <c r="D857" s="6"/>
    </row>
    <row r="858" ht="13.5">
      <c r="D858" s="6"/>
    </row>
    <row r="859" ht="13.5">
      <c r="D859" s="6"/>
    </row>
    <row r="860" ht="13.5">
      <c r="D860" s="6"/>
    </row>
    <row r="861" ht="13.5">
      <c r="D861" s="6"/>
    </row>
    <row r="862" ht="13.5">
      <c r="D862" s="6"/>
    </row>
    <row r="863" ht="13.5">
      <c r="D863" s="6"/>
    </row>
    <row r="864" ht="13.5">
      <c r="D864" s="6"/>
    </row>
    <row r="865" ht="13.5">
      <c r="D865" s="6"/>
    </row>
    <row r="866" ht="13.5">
      <c r="D866" s="6"/>
    </row>
    <row r="867" ht="13.5">
      <c r="D867" s="6"/>
    </row>
    <row r="868" ht="13.5">
      <c r="D868" s="6"/>
    </row>
    <row r="869" ht="13.5">
      <c r="D869" s="6"/>
    </row>
    <row r="870" ht="13.5">
      <c r="D870" s="6"/>
    </row>
    <row r="871" ht="13.5">
      <c r="D871" s="6"/>
    </row>
    <row r="872" ht="13.5">
      <c r="D872" s="6"/>
    </row>
    <row r="873" ht="13.5">
      <c r="D873" s="6"/>
    </row>
    <row r="874" ht="13.5">
      <c r="D874" s="6"/>
    </row>
    <row r="875" ht="13.5">
      <c r="D875" s="6"/>
    </row>
    <row r="876" ht="13.5">
      <c r="D876" s="6"/>
    </row>
    <row r="877" ht="13.5">
      <c r="D877" s="6"/>
    </row>
    <row r="878" ht="13.5">
      <c r="D878" s="6"/>
    </row>
    <row r="879" ht="13.5">
      <c r="D879" s="6"/>
    </row>
    <row r="880" ht="13.5">
      <c r="D880" s="6"/>
    </row>
    <row r="881" ht="13.5">
      <c r="D881" s="6"/>
    </row>
    <row r="882" ht="13.5">
      <c r="D882" s="6"/>
    </row>
    <row r="883" ht="13.5">
      <c r="D883" s="6"/>
    </row>
    <row r="884" ht="13.5">
      <c r="D884" s="6"/>
    </row>
    <row r="885" ht="13.5">
      <c r="D885" s="6"/>
    </row>
    <row r="886" ht="13.5">
      <c r="D886" s="6"/>
    </row>
    <row r="887" ht="13.5">
      <c r="D887" s="6"/>
    </row>
    <row r="888" ht="13.5">
      <c r="D888" s="6"/>
    </row>
    <row r="889" ht="13.5">
      <c r="D889" s="6"/>
    </row>
    <row r="890" ht="13.5">
      <c r="D890" s="6"/>
    </row>
    <row r="891" ht="13.5">
      <c r="D891" s="6"/>
    </row>
    <row r="892" ht="13.5">
      <c r="D892" s="6"/>
    </row>
    <row r="893" ht="13.5">
      <c r="D893" s="6"/>
    </row>
    <row r="894" ht="13.5">
      <c r="D894" s="6"/>
    </row>
    <row r="895" ht="13.5">
      <c r="D895" s="6"/>
    </row>
    <row r="896" ht="13.5">
      <c r="D896" s="6"/>
    </row>
    <row r="897" ht="13.5">
      <c r="D897" s="6"/>
    </row>
    <row r="898" ht="13.5">
      <c r="D898" s="6"/>
    </row>
    <row r="899" ht="13.5">
      <c r="D899" s="6"/>
    </row>
    <row r="900" ht="13.5">
      <c r="D900" s="6"/>
    </row>
    <row r="901" ht="13.5">
      <c r="D901" s="6"/>
    </row>
    <row r="902" ht="13.5">
      <c r="D902" s="6"/>
    </row>
    <row r="903" ht="13.5">
      <c r="D903" s="6"/>
    </row>
    <row r="904" ht="13.5">
      <c r="D904" s="6"/>
    </row>
    <row r="905" ht="13.5">
      <c r="D905" s="6"/>
    </row>
    <row r="906" ht="13.5">
      <c r="D906" s="6"/>
    </row>
    <row r="907" ht="13.5">
      <c r="D907" s="6"/>
    </row>
    <row r="908" ht="13.5">
      <c r="D908" s="6"/>
    </row>
    <row r="909" ht="13.5">
      <c r="D909" s="6"/>
    </row>
    <row r="910" ht="13.5">
      <c r="D910" s="6"/>
    </row>
    <row r="911" ht="13.5">
      <c r="D911" s="6"/>
    </row>
    <row r="912" ht="13.5">
      <c r="D912" s="6"/>
    </row>
    <row r="913" ht="13.5">
      <c r="D913" s="6"/>
    </row>
    <row r="914" ht="13.5">
      <c r="D914" s="6"/>
    </row>
    <row r="915" ht="13.5">
      <c r="D915" s="6"/>
    </row>
    <row r="916" ht="13.5">
      <c r="D916" s="6"/>
    </row>
    <row r="917" ht="13.5">
      <c r="D917" s="6"/>
    </row>
    <row r="918" ht="13.5">
      <c r="D918" s="6"/>
    </row>
    <row r="919" ht="13.5">
      <c r="D919" s="6"/>
    </row>
    <row r="920" ht="13.5">
      <c r="D920" s="6"/>
    </row>
    <row r="921" ht="13.5">
      <c r="D921" s="6"/>
    </row>
    <row r="922" ht="13.5">
      <c r="D922" s="6"/>
    </row>
    <row r="923" ht="13.5">
      <c r="D923" s="6"/>
    </row>
    <row r="924" ht="13.5">
      <c r="D924" s="6"/>
    </row>
    <row r="925" ht="13.5">
      <c r="D925" s="6"/>
    </row>
    <row r="926" ht="13.5">
      <c r="D926" s="6"/>
    </row>
    <row r="927" ht="13.5">
      <c r="D927" s="6"/>
    </row>
    <row r="928" ht="13.5">
      <c r="D928" s="6"/>
    </row>
    <row r="929" ht="13.5">
      <c r="D929" s="6"/>
    </row>
    <row r="930" ht="13.5">
      <c r="D930" s="6"/>
    </row>
    <row r="931" ht="13.5">
      <c r="D931" s="6"/>
    </row>
    <row r="932" ht="13.5">
      <c r="D932" s="6"/>
    </row>
    <row r="933" ht="13.5">
      <c r="D933" s="6"/>
    </row>
    <row r="934" ht="13.5">
      <c r="D934" s="6"/>
    </row>
    <row r="935" ht="13.5">
      <c r="D935" s="6"/>
    </row>
    <row r="936" ht="13.5">
      <c r="D936" s="6"/>
    </row>
    <row r="937" ht="13.5">
      <c r="D937" s="6"/>
    </row>
    <row r="938" ht="13.5">
      <c r="D938" s="6"/>
    </row>
    <row r="939" ht="13.5">
      <c r="D939" s="6"/>
    </row>
    <row r="940" ht="13.5">
      <c r="D940" s="6"/>
    </row>
    <row r="941" ht="13.5">
      <c r="D941" s="6"/>
    </row>
    <row r="942" ht="13.5">
      <c r="D942" s="6"/>
    </row>
    <row r="943" ht="13.5">
      <c r="D943" s="6"/>
    </row>
    <row r="944" ht="13.5">
      <c r="D944" s="6"/>
    </row>
    <row r="945" ht="13.5">
      <c r="D945" s="6"/>
    </row>
    <row r="946" ht="13.5">
      <c r="D946" s="6"/>
    </row>
    <row r="947" ht="13.5">
      <c r="D947" s="6"/>
    </row>
    <row r="948" ht="13.5">
      <c r="D948" s="6"/>
    </row>
    <row r="949" ht="13.5">
      <c r="D949" s="6"/>
    </row>
    <row r="950" ht="13.5">
      <c r="D950" s="6"/>
    </row>
    <row r="951" ht="13.5">
      <c r="D951" s="6"/>
    </row>
    <row r="952" ht="13.5">
      <c r="D952" s="6"/>
    </row>
    <row r="953" ht="13.5">
      <c r="D953" s="6"/>
    </row>
    <row r="954" ht="13.5">
      <c r="D954" s="6"/>
    </row>
    <row r="955" ht="13.5">
      <c r="D955" s="6"/>
    </row>
    <row r="956" ht="13.5">
      <c r="D956" s="6"/>
    </row>
    <row r="957" ht="13.5">
      <c r="D957" s="6"/>
    </row>
    <row r="958" ht="13.5">
      <c r="D958" s="6"/>
    </row>
    <row r="959" ht="13.5">
      <c r="D959" s="6"/>
    </row>
    <row r="960" ht="13.5">
      <c r="D960" s="6"/>
    </row>
    <row r="961" ht="13.5">
      <c r="D961" s="6"/>
    </row>
    <row r="962" ht="13.5">
      <c r="D962" s="6"/>
    </row>
    <row r="963" ht="13.5">
      <c r="D963" s="6"/>
    </row>
    <row r="964" ht="13.5">
      <c r="D964" s="6"/>
    </row>
    <row r="965" ht="13.5">
      <c r="D965" s="6"/>
    </row>
    <row r="966" ht="13.5">
      <c r="D966" s="6"/>
    </row>
    <row r="967" ht="13.5">
      <c r="D967" s="6"/>
    </row>
    <row r="968" ht="13.5">
      <c r="D968" s="6"/>
    </row>
    <row r="969" ht="13.5">
      <c r="D969" s="6"/>
    </row>
    <row r="970" ht="13.5">
      <c r="D970" s="6"/>
    </row>
    <row r="971" ht="13.5">
      <c r="D971" s="6"/>
    </row>
    <row r="972" ht="13.5">
      <c r="D972" s="6"/>
    </row>
    <row r="973" ht="13.5">
      <c r="D973" s="6"/>
    </row>
    <row r="974" ht="13.5">
      <c r="D974" s="6"/>
    </row>
    <row r="975" ht="13.5">
      <c r="D975" s="6"/>
    </row>
    <row r="976" ht="13.5">
      <c r="D976" s="6"/>
    </row>
    <row r="977" ht="13.5">
      <c r="D977" s="6"/>
    </row>
    <row r="978" ht="13.5">
      <c r="D978" s="6"/>
    </row>
    <row r="979" ht="13.5">
      <c r="D979" s="6"/>
    </row>
    <row r="980" ht="13.5">
      <c r="D980" s="6"/>
    </row>
    <row r="981" ht="13.5">
      <c r="D981" s="6"/>
    </row>
    <row r="982" ht="13.5">
      <c r="D982" s="6"/>
    </row>
    <row r="983" ht="13.5">
      <c r="D983" s="6"/>
    </row>
    <row r="984" ht="13.5">
      <c r="D984" s="6"/>
    </row>
    <row r="985" ht="13.5">
      <c r="D985" s="6"/>
    </row>
    <row r="986" ht="13.5">
      <c r="D986" s="6"/>
    </row>
    <row r="987" ht="13.5">
      <c r="D987" s="6"/>
    </row>
    <row r="988" ht="13.5">
      <c r="D988" s="6"/>
    </row>
    <row r="989" ht="13.5">
      <c r="D989" s="6"/>
    </row>
    <row r="990" ht="13.5">
      <c r="D990" s="6"/>
    </row>
    <row r="991" ht="13.5">
      <c r="D991" s="6"/>
    </row>
    <row r="992" ht="13.5">
      <c r="D992" s="6"/>
    </row>
    <row r="993" ht="13.5">
      <c r="D993" s="6"/>
    </row>
    <row r="994" ht="13.5">
      <c r="D994" s="6"/>
    </row>
    <row r="995" ht="13.5">
      <c r="D995" s="6"/>
    </row>
    <row r="996" ht="13.5">
      <c r="D996" s="6"/>
    </row>
    <row r="997" ht="13.5">
      <c r="D997" s="6"/>
    </row>
    <row r="998" ht="13.5">
      <c r="D998" s="6"/>
    </row>
    <row r="999" ht="13.5">
      <c r="D999" s="6"/>
    </row>
    <row r="1000" ht="13.5">
      <c r="D1000" s="6"/>
    </row>
    <row r="1001" ht="13.5">
      <c r="D1001" s="6"/>
    </row>
    <row r="1002" ht="13.5">
      <c r="D1002" s="6"/>
    </row>
    <row r="1003" ht="13.5">
      <c r="D1003" s="6"/>
    </row>
    <row r="1004" ht="13.5">
      <c r="D1004" s="6"/>
    </row>
    <row r="1005" ht="13.5">
      <c r="D1005" s="6"/>
    </row>
    <row r="1006" ht="13.5">
      <c r="D1006" s="6"/>
    </row>
    <row r="1007" ht="13.5">
      <c r="D1007" s="6"/>
    </row>
    <row r="1008" ht="13.5">
      <c r="D1008" s="6"/>
    </row>
    <row r="1009" ht="13.5">
      <c r="D1009" s="6"/>
    </row>
    <row r="1010" ht="13.5">
      <c r="D1010" s="6"/>
    </row>
    <row r="1011" ht="13.5">
      <c r="D1011" s="6"/>
    </row>
    <row r="1012" ht="13.5">
      <c r="D1012" s="6"/>
    </row>
    <row r="1013" ht="13.5">
      <c r="D1013" s="6"/>
    </row>
    <row r="1014" ht="13.5">
      <c r="D1014" s="6"/>
    </row>
    <row r="1015" ht="13.5">
      <c r="D1015" s="6"/>
    </row>
    <row r="1016" ht="13.5">
      <c r="D1016" s="6"/>
    </row>
    <row r="1017" ht="13.5">
      <c r="D1017" s="6"/>
    </row>
    <row r="1018" ht="13.5">
      <c r="D1018" s="6"/>
    </row>
    <row r="1019" ht="13.5">
      <c r="D1019" s="6"/>
    </row>
    <row r="1020" ht="13.5">
      <c r="D1020" s="6"/>
    </row>
    <row r="1021" ht="13.5">
      <c r="D1021" s="6"/>
    </row>
    <row r="1022" ht="13.5">
      <c r="D1022" s="6"/>
    </row>
    <row r="1023" ht="13.5">
      <c r="D1023" s="6"/>
    </row>
    <row r="1024" ht="13.5">
      <c r="D1024" s="6"/>
    </row>
    <row r="1025" ht="13.5">
      <c r="D1025" s="6"/>
    </row>
    <row r="1026" ht="13.5">
      <c r="D1026" s="6"/>
    </row>
    <row r="1027" ht="13.5">
      <c r="D1027" s="6"/>
    </row>
    <row r="1028" ht="13.5">
      <c r="D1028" s="6"/>
    </row>
    <row r="1029" ht="13.5">
      <c r="D1029" s="6"/>
    </row>
    <row r="1030" ht="13.5">
      <c r="D1030" s="6"/>
    </row>
    <row r="1031" ht="13.5">
      <c r="D1031" s="6"/>
    </row>
    <row r="1032" ht="13.5">
      <c r="D1032" s="6"/>
    </row>
    <row r="1033" ht="13.5">
      <c r="D1033" s="6"/>
    </row>
    <row r="1034" ht="13.5">
      <c r="D1034" s="6"/>
    </row>
    <row r="1035" ht="13.5">
      <c r="D1035" s="6"/>
    </row>
    <row r="1036" ht="13.5">
      <c r="D1036" s="6"/>
    </row>
    <row r="1037" ht="13.5">
      <c r="D1037" s="6"/>
    </row>
    <row r="1038" ht="13.5">
      <c r="D1038" s="6"/>
    </row>
    <row r="1039" ht="13.5">
      <c r="D1039" s="6"/>
    </row>
    <row r="1040" ht="13.5">
      <c r="D1040" s="6"/>
    </row>
    <row r="1041" ht="13.5">
      <c r="D1041" s="6"/>
    </row>
    <row r="1042" ht="13.5">
      <c r="D1042" s="6"/>
    </row>
    <row r="1043" ht="13.5">
      <c r="D1043" s="6"/>
    </row>
    <row r="1044" ht="13.5">
      <c r="D1044" s="6"/>
    </row>
    <row r="1045" ht="13.5">
      <c r="D1045" s="6"/>
    </row>
    <row r="1046" ht="13.5">
      <c r="D1046" s="6"/>
    </row>
    <row r="1047" ht="13.5">
      <c r="D1047" s="6"/>
    </row>
    <row r="1048" ht="13.5">
      <c r="D1048" s="6"/>
    </row>
    <row r="1049" ht="13.5">
      <c r="D1049" s="6"/>
    </row>
    <row r="1050" ht="13.5">
      <c r="D1050" s="6"/>
    </row>
    <row r="1051" ht="13.5">
      <c r="D1051" s="6"/>
    </row>
    <row r="1052" ht="13.5">
      <c r="D1052" s="6"/>
    </row>
    <row r="1053" ht="13.5">
      <c r="D1053" s="6"/>
    </row>
    <row r="1054" ht="13.5">
      <c r="D1054" s="6"/>
    </row>
    <row r="1055" ht="13.5">
      <c r="D1055" s="6"/>
    </row>
    <row r="1056" ht="13.5">
      <c r="D1056" s="6"/>
    </row>
    <row r="1057" ht="13.5">
      <c r="D1057" s="6"/>
    </row>
    <row r="1058" ht="13.5">
      <c r="D1058" s="6"/>
    </row>
    <row r="1059" ht="13.5">
      <c r="D1059" s="6"/>
    </row>
    <row r="1060" ht="13.5">
      <c r="D1060" s="6"/>
    </row>
    <row r="1061" ht="13.5">
      <c r="D1061" s="6"/>
    </row>
    <row r="1062" ht="13.5">
      <c r="D1062" s="6"/>
    </row>
    <row r="1063" ht="13.5">
      <c r="D1063" s="6"/>
    </row>
    <row r="1064" ht="13.5">
      <c r="D1064" s="6"/>
    </row>
    <row r="1065" ht="13.5">
      <c r="D1065" s="6"/>
    </row>
    <row r="1066" ht="13.5">
      <c r="D1066" s="6"/>
    </row>
    <row r="1067" ht="13.5">
      <c r="D1067" s="6"/>
    </row>
    <row r="1068" ht="13.5">
      <c r="D1068" s="6"/>
    </row>
    <row r="1069" ht="13.5">
      <c r="D1069" s="6"/>
    </row>
    <row r="1070" ht="13.5">
      <c r="D1070" s="6"/>
    </row>
    <row r="1071" ht="13.5">
      <c r="D1071" s="6"/>
    </row>
    <row r="1072" ht="13.5">
      <c r="D1072" s="6"/>
    </row>
    <row r="1073" ht="13.5">
      <c r="D1073" s="6"/>
    </row>
    <row r="1074" ht="13.5">
      <c r="D1074" s="6"/>
    </row>
    <row r="1075" ht="13.5">
      <c r="D1075" s="6"/>
    </row>
    <row r="1076" ht="13.5">
      <c r="D1076" s="6"/>
    </row>
    <row r="1077" ht="13.5">
      <c r="D1077" s="6"/>
    </row>
    <row r="1078" ht="13.5">
      <c r="D1078" s="6"/>
    </row>
    <row r="1079" ht="13.5">
      <c r="D1079" s="6"/>
    </row>
    <row r="1080" ht="13.5">
      <c r="D1080" s="6"/>
    </row>
    <row r="1081" ht="13.5">
      <c r="D1081" s="6"/>
    </row>
    <row r="1082" ht="13.5">
      <c r="D1082" s="6"/>
    </row>
    <row r="1083" ht="13.5">
      <c r="D1083" s="6"/>
    </row>
    <row r="1084" ht="13.5">
      <c r="D1084" s="6"/>
    </row>
    <row r="1085" ht="13.5">
      <c r="D1085" s="6"/>
    </row>
    <row r="1086" ht="13.5">
      <c r="D1086" s="6"/>
    </row>
    <row r="1087" ht="13.5">
      <c r="D1087" s="6"/>
    </row>
    <row r="1088" ht="13.5">
      <c r="D1088" s="6"/>
    </row>
    <row r="1089" ht="13.5">
      <c r="D1089" s="6"/>
    </row>
    <row r="1090" ht="13.5">
      <c r="D1090" s="6"/>
    </row>
    <row r="1091" ht="13.5">
      <c r="D1091" s="6"/>
    </row>
    <row r="1092" ht="13.5">
      <c r="D1092" s="6"/>
    </row>
    <row r="1093" ht="13.5">
      <c r="D1093" s="6"/>
    </row>
    <row r="1094" ht="13.5">
      <c r="D1094" s="6"/>
    </row>
    <row r="1095" ht="13.5">
      <c r="D1095" s="6"/>
    </row>
    <row r="1096" ht="13.5">
      <c r="D1096" s="6"/>
    </row>
    <row r="1097" ht="13.5">
      <c r="D1097" s="6"/>
    </row>
    <row r="1098" ht="13.5">
      <c r="D1098" s="6"/>
    </row>
    <row r="1099" ht="13.5">
      <c r="D1099" s="6"/>
    </row>
    <row r="1100" ht="13.5">
      <c r="D1100" s="6"/>
    </row>
    <row r="1101" ht="13.5">
      <c r="D1101" s="6"/>
    </row>
    <row r="1102" ht="13.5">
      <c r="D1102" s="6"/>
    </row>
    <row r="1103" ht="13.5">
      <c r="D1103" s="6"/>
    </row>
    <row r="1104" ht="13.5">
      <c r="D1104" s="6"/>
    </row>
    <row r="1105" ht="13.5">
      <c r="D1105" s="6"/>
    </row>
    <row r="1106" ht="13.5">
      <c r="D1106" s="6"/>
    </row>
    <row r="1107" ht="13.5">
      <c r="D1107" s="6"/>
    </row>
    <row r="1108" ht="13.5">
      <c r="D1108" s="6"/>
    </row>
    <row r="1109" ht="13.5">
      <c r="D1109" s="6"/>
    </row>
    <row r="1110" ht="13.5">
      <c r="D1110" s="6"/>
    </row>
    <row r="1111" ht="13.5">
      <c r="D1111" s="6"/>
    </row>
    <row r="1112" ht="13.5">
      <c r="D1112" s="6"/>
    </row>
    <row r="1113" ht="13.5">
      <c r="D1113" s="6"/>
    </row>
    <row r="1114" ht="13.5">
      <c r="D1114" s="6"/>
    </row>
    <row r="1115" ht="13.5">
      <c r="D1115" s="6"/>
    </row>
    <row r="1116" ht="13.5">
      <c r="D1116" s="6"/>
    </row>
    <row r="1117" ht="13.5">
      <c r="D1117" s="6"/>
    </row>
    <row r="1118" ht="13.5">
      <c r="D1118" s="6"/>
    </row>
    <row r="1119" ht="13.5">
      <c r="D1119" s="6"/>
    </row>
    <row r="1120" ht="13.5">
      <c r="D1120" s="6"/>
    </row>
    <row r="1121" ht="13.5">
      <c r="D1121" s="6"/>
    </row>
    <row r="1122" ht="13.5">
      <c r="D1122" s="6"/>
    </row>
    <row r="1123" ht="13.5">
      <c r="D1123" s="6"/>
    </row>
    <row r="1124" ht="13.5">
      <c r="D1124" s="6"/>
    </row>
    <row r="1125" ht="13.5">
      <c r="D1125" s="6"/>
    </row>
    <row r="1126" ht="13.5">
      <c r="D1126" s="6"/>
    </row>
    <row r="1127" ht="13.5">
      <c r="D1127" s="6"/>
    </row>
    <row r="1128" ht="13.5">
      <c r="D1128" s="6"/>
    </row>
    <row r="1129" ht="13.5">
      <c r="D1129" s="6"/>
    </row>
    <row r="1130" ht="13.5">
      <c r="D1130" s="6"/>
    </row>
    <row r="1131" ht="13.5">
      <c r="D1131" s="6"/>
    </row>
    <row r="1132" ht="13.5">
      <c r="D1132" s="6"/>
    </row>
    <row r="1133" ht="13.5">
      <c r="D1133" s="6"/>
    </row>
    <row r="1134" ht="13.5">
      <c r="D1134" s="6"/>
    </row>
    <row r="1135" ht="13.5">
      <c r="D1135" s="6"/>
    </row>
    <row r="1136" ht="13.5">
      <c r="D1136" s="6"/>
    </row>
    <row r="1137" ht="13.5">
      <c r="D1137" s="6"/>
    </row>
    <row r="1138" ht="13.5">
      <c r="D1138" s="6"/>
    </row>
    <row r="1139" ht="13.5">
      <c r="D1139" s="6"/>
    </row>
    <row r="1140" ht="13.5">
      <c r="D1140" s="6"/>
    </row>
    <row r="1141" ht="13.5">
      <c r="D1141" s="6"/>
    </row>
    <row r="1142" ht="13.5">
      <c r="D1142" s="6"/>
    </row>
    <row r="1143" ht="13.5">
      <c r="D1143" s="6"/>
    </row>
    <row r="1144" ht="13.5">
      <c r="D1144" s="6"/>
    </row>
    <row r="1145" ht="13.5">
      <c r="D1145" s="6"/>
    </row>
    <row r="1146" ht="13.5">
      <c r="D1146" s="6"/>
    </row>
    <row r="1147" ht="13.5">
      <c r="D1147" s="6"/>
    </row>
    <row r="1148" ht="13.5">
      <c r="D1148" s="6"/>
    </row>
    <row r="1149" ht="13.5">
      <c r="D1149" s="6"/>
    </row>
    <row r="1150" ht="13.5">
      <c r="D1150" s="6"/>
    </row>
    <row r="1151" ht="13.5">
      <c r="D1151" s="6"/>
    </row>
    <row r="1152" ht="13.5">
      <c r="D1152" s="6"/>
    </row>
    <row r="1153" ht="13.5">
      <c r="D1153" s="6"/>
    </row>
    <row r="1154" ht="13.5">
      <c r="D1154" s="6"/>
    </row>
    <row r="1155" ht="13.5">
      <c r="D1155" s="6"/>
    </row>
    <row r="1156" ht="13.5">
      <c r="D1156" s="6"/>
    </row>
    <row r="1157" ht="13.5">
      <c r="D1157" s="6"/>
    </row>
    <row r="1158" ht="13.5">
      <c r="D1158" s="6"/>
    </row>
    <row r="1159" ht="13.5">
      <c r="D1159" s="6"/>
    </row>
    <row r="1160" ht="13.5">
      <c r="D1160" s="6"/>
    </row>
    <row r="1161" ht="13.5">
      <c r="D1161" s="6"/>
    </row>
    <row r="1162" ht="13.5">
      <c r="D1162" s="6"/>
    </row>
    <row r="1163" ht="13.5">
      <c r="D1163" s="6"/>
    </row>
    <row r="1164" ht="13.5">
      <c r="D1164" s="6"/>
    </row>
    <row r="1165" ht="13.5">
      <c r="D1165" s="6"/>
    </row>
    <row r="1166" ht="13.5">
      <c r="D1166" s="6"/>
    </row>
    <row r="1167" ht="13.5">
      <c r="D1167" s="6"/>
    </row>
    <row r="1168" ht="13.5">
      <c r="D1168" s="6"/>
    </row>
    <row r="1169" ht="13.5">
      <c r="D1169" s="6"/>
    </row>
    <row r="1170" ht="13.5">
      <c r="D1170" s="6"/>
    </row>
    <row r="1171" ht="13.5">
      <c r="D1171" s="6"/>
    </row>
    <row r="1172" ht="13.5">
      <c r="D1172" s="6"/>
    </row>
    <row r="1173" ht="13.5">
      <c r="D1173" s="6"/>
    </row>
    <row r="1174" ht="13.5">
      <c r="D1174" s="6"/>
    </row>
    <row r="1175" ht="13.5">
      <c r="D1175" s="6"/>
    </row>
    <row r="1176" ht="13.5">
      <c r="D1176" s="6"/>
    </row>
    <row r="1177" ht="13.5">
      <c r="D1177" s="6"/>
    </row>
    <row r="1178" ht="13.5">
      <c r="D1178" s="6"/>
    </row>
    <row r="1179" ht="13.5">
      <c r="D1179" s="6"/>
    </row>
    <row r="1180" ht="13.5">
      <c r="D1180" s="6"/>
    </row>
    <row r="1181" ht="13.5">
      <c r="D1181" s="6"/>
    </row>
    <row r="1182" ht="13.5">
      <c r="D1182" s="6"/>
    </row>
    <row r="1183" ht="13.5">
      <c r="D1183" s="6"/>
    </row>
    <row r="1184" ht="13.5">
      <c r="D1184" s="6"/>
    </row>
    <row r="1185" ht="13.5">
      <c r="D1185" s="6"/>
    </row>
    <row r="1186" ht="13.5">
      <c r="D1186" s="6"/>
    </row>
    <row r="1187" ht="13.5">
      <c r="D1187" s="6"/>
    </row>
    <row r="1188" ht="13.5">
      <c r="D1188" s="6"/>
    </row>
    <row r="1189" ht="13.5">
      <c r="D1189" s="6"/>
    </row>
    <row r="1190" ht="13.5">
      <c r="D1190" s="6"/>
    </row>
    <row r="1191" ht="13.5">
      <c r="D1191" s="6"/>
    </row>
    <row r="1192" ht="13.5">
      <c r="D1192" s="6"/>
    </row>
    <row r="1193" ht="13.5">
      <c r="D1193" s="6"/>
    </row>
    <row r="1194" ht="13.5">
      <c r="D1194" s="6"/>
    </row>
    <row r="1195" ht="13.5">
      <c r="D1195" s="6"/>
    </row>
    <row r="1196" ht="13.5">
      <c r="D1196" s="6"/>
    </row>
    <row r="1197" ht="13.5">
      <c r="D1197" s="6"/>
    </row>
    <row r="1198" ht="13.5">
      <c r="D1198" s="6"/>
    </row>
    <row r="1199" ht="13.5">
      <c r="D1199" s="6"/>
    </row>
    <row r="1200" ht="13.5">
      <c r="D1200" s="6"/>
    </row>
    <row r="1201" ht="13.5">
      <c r="D1201" s="6"/>
    </row>
    <row r="1202" ht="13.5">
      <c r="D1202" s="6"/>
    </row>
    <row r="1203" ht="13.5">
      <c r="D1203" s="6"/>
    </row>
    <row r="1204" ht="13.5">
      <c r="D1204" s="6"/>
    </row>
    <row r="1205" ht="13.5">
      <c r="D1205" s="6"/>
    </row>
    <row r="1206" ht="13.5">
      <c r="D1206" s="6"/>
    </row>
    <row r="1207" ht="13.5">
      <c r="D1207" s="6"/>
    </row>
    <row r="1208" ht="13.5">
      <c r="D1208" s="6"/>
    </row>
    <row r="1209" ht="13.5">
      <c r="D1209" s="6"/>
    </row>
    <row r="1210" ht="13.5">
      <c r="D1210" s="6"/>
    </row>
    <row r="1211" ht="13.5">
      <c r="D1211" s="6"/>
    </row>
    <row r="1212" ht="13.5">
      <c r="D1212" s="6"/>
    </row>
    <row r="1213" ht="13.5">
      <c r="D1213" s="6"/>
    </row>
    <row r="1214" ht="13.5">
      <c r="D1214" s="6"/>
    </row>
    <row r="1215" ht="13.5">
      <c r="D1215" s="6"/>
    </row>
    <row r="1216" ht="13.5">
      <c r="D1216" s="6"/>
    </row>
    <row r="1217" ht="13.5">
      <c r="D1217" s="6"/>
    </row>
    <row r="1218" ht="13.5">
      <c r="D1218" s="6"/>
    </row>
    <row r="1219" ht="13.5">
      <c r="D1219" s="6"/>
    </row>
    <row r="1220" ht="13.5">
      <c r="D1220" s="6"/>
    </row>
    <row r="1221" ht="13.5">
      <c r="D1221" s="6"/>
    </row>
    <row r="1222" ht="13.5">
      <c r="D1222" s="6"/>
    </row>
    <row r="1223" ht="13.5">
      <c r="D1223" s="6"/>
    </row>
    <row r="1224" ht="13.5">
      <c r="D1224" s="6"/>
    </row>
    <row r="1225" ht="13.5">
      <c r="D1225" s="6"/>
    </row>
    <row r="1226" ht="13.5">
      <c r="D1226" s="6"/>
    </row>
    <row r="1227" ht="13.5">
      <c r="D1227" s="6"/>
    </row>
    <row r="1228" ht="13.5">
      <c r="D1228" s="6"/>
    </row>
    <row r="1229" ht="13.5">
      <c r="D1229" s="6"/>
    </row>
    <row r="1230" ht="13.5">
      <c r="D1230" s="6"/>
    </row>
    <row r="1231" ht="13.5">
      <c r="D1231" s="6"/>
    </row>
    <row r="1232" ht="13.5">
      <c r="D1232" s="6"/>
    </row>
    <row r="1233" ht="13.5">
      <c r="D1233" s="6"/>
    </row>
    <row r="1234" ht="13.5">
      <c r="D1234" s="6"/>
    </row>
    <row r="1235" ht="13.5">
      <c r="D1235" s="6"/>
    </row>
    <row r="1236" ht="13.5">
      <c r="D1236" s="6"/>
    </row>
    <row r="1237" ht="13.5">
      <c r="D1237" s="6"/>
    </row>
    <row r="1238" ht="13.5">
      <c r="D1238" s="6"/>
    </row>
    <row r="1239" ht="13.5">
      <c r="D1239" s="6"/>
    </row>
    <row r="1240" ht="13.5">
      <c r="D1240" s="6"/>
    </row>
    <row r="1241" ht="13.5">
      <c r="D1241" s="6"/>
    </row>
    <row r="1242" ht="13.5">
      <c r="D1242" s="6"/>
    </row>
    <row r="1243" ht="13.5">
      <c r="D1243" s="6"/>
    </row>
    <row r="1244" ht="13.5">
      <c r="D1244" s="6"/>
    </row>
    <row r="1245" ht="13.5">
      <c r="D1245" s="6"/>
    </row>
    <row r="1246" ht="13.5">
      <c r="D1246" s="6"/>
    </row>
    <row r="1247" ht="13.5">
      <c r="D1247" s="6"/>
    </row>
    <row r="1248" ht="13.5">
      <c r="D1248" s="6"/>
    </row>
    <row r="1249" ht="13.5">
      <c r="D1249" s="6"/>
    </row>
    <row r="1250" ht="13.5">
      <c r="D1250" s="6"/>
    </row>
    <row r="1251" ht="13.5">
      <c r="D1251" s="6"/>
    </row>
    <row r="1252" ht="13.5">
      <c r="D1252" s="6"/>
    </row>
    <row r="1253" ht="13.5">
      <c r="D1253" s="6"/>
    </row>
    <row r="1254" ht="13.5">
      <c r="D1254" s="6"/>
    </row>
    <row r="1255" ht="13.5">
      <c r="D1255" s="6"/>
    </row>
    <row r="1256" ht="13.5">
      <c r="D1256" s="6"/>
    </row>
    <row r="1257" ht="13.5">
      <c r="D1257" s="6"/>
    </row>
    <row r="1258" ht="13.5">
      <c r="D1258" s="6"/>
    </row>
    <row r="1259" ht="13.5">
      <c r="D1259" s="6"/>
    </row>
    <row r="1260" ht="13.5">
      <c r="D1260" s="6"/>
    </row>
    <row r="1261" ht="13.5">
      <c r="D1261" s="6"/>
    </row>
    <row r="1262" ht="13.5">
      <c r="D1262" s="6"/>
    </row>
    <row r="1263" ht="13.5">
      <c r="D1263" s="6"/>
    </row>
    <row r="1264" ht="13.5">
      <c r="D1264" s="6"/>
    </row>
    <row r="1265" ht="13.5">
      <c r="D1265" s="6"/>
    </row>
    <row r="1266" ht="13.5">
      <c r="D1266" s="6"/>
    </row>
    <row r="1267" ht="13.5">
      <c r="D1267" s="6"/>
    </row>
    <row r="1268" ht="13.5">
      <c r="D1268" s="6"/>
    </row>
    <row r="1269" ht="13.5">
      <c r="D1269" s="6"/>
    </row>
    <row r="1270" ht="13.5">
      <c r="D1270" s="6"/>
    </row>
    <row r="1271" ht="13.5">
      <c r="D1271" s="6"/>
    </row>
    <row r="1272" ht="13.5">
      <c r="D1272" s="6"/>
    </row>
    <row r="1273" ht="13.5">
      <c r="D1273" s="6"/>
    </row>
    <row r="1274" ht="13.5">
      <c r="D1274" s="6"/>
    </row>
    <row r="1275" ht="13.5">
      <c r="D1275" s="6"/>
    </row>
    <row r="1276" ht="13.5">
      <c r="D1276" s="6"/>
    </row>
    <row r="1277" ht="13.5">
      <c r="D1277" s="6"/>
    </row>
    <row r="1278" ht="13.5">
      <c r="D1278" s="6"/>
    </row>
    <row r="1279" ht="13.5">
      <c r="D1279" s="6"/>
    </row>
    <row r="1280" ht="13.5">
      <c r="D1280" s="6"/>
    </row>
    <row r="1281" ht="13.5">
      <c r="D1281" s="6"/>
    </row>
    <row r="1282" ht="13.5">
      <c r="D1282" s="6"/>
    </row>
    <row r="1283" ht="13.5">
      <c r="D1283" s="6"/>
    </row>
    <row r="1284" ht="13.5">
      <c r="D1284" s="6"/>
    </row>
    <row r="1285" ht="13.5">
      <c r="D1285" s="6"/>
    </row>
    <row r="1286" ht="13.5">
      <c r="D1286" s="6"/>
    </row>
    <row r="1287" ht="13.5">
      <c r="D1287" s="6"/>
    </row>
    <row r="1288" ht="13.5">
      <c r="D1288" s="6"/>
    </row>
    <row r="1289" ht="13.5">
      <c r="D1289" s="6"/>
    </row>
    <row r="1290" ht="13.5">
      <c r="D1290" s="6"/>
    </row>
    <row r="1291" ht="13.5">
      <c r="D1291" s="6"/>
    </row>
    <row r="1292" ht="13.5">
      <c r="D1292" s="6"/>
    </row>
    <row r="1293" ht="13.5">
      <c r="D1293" s="6"/>
    </row>
    <row r="1294" ht="13.5">
      <c r="D1294" s="6"/>
    </row>
    <row r="1295" ht="13.5">
      <c r="D1295" s="6"/>
    </row>
    <row r="1296" ht="13.5">
      <c r="D1296" s="6"/>
    </row>
    <row r="1297" ht="13.5">
      <c r="D1297" s="6"/>
    </row>
    <row r="1298" ht="13.5">
      <c r="D1298" s="6"/>
    </row>
    <row r="1299" ht="13.5">
      <c r="D1299" s="6"/>
    </row>
    <row r="1300" ht="13.5">
      <c r="D1300" s="6"/>
    </row>
    <row r="1301" ht="13.5">
      <c r="D1301" s="6"/>
    </row>
    <row r="1302" ht="13.5">
      <c r="D1302" s="6"/>
    </row>
    <row r="1303" ht="13.5">
      <c r="D1303" s="6"/>
    </row>
    <row r="1304" ht="13.5">
      <c r="D1304" s="6"/>
    </row>
    <row r="1305" ht="13.5">
      <c r="D1305" s="6"/>
    </row>
    <row r="1306" ht="13.5">
      <c r="D1306" s="6"/>
    </row>
    <row r="1307" ht="13.5">
      <c r="D1307" s="6"/>
    </row>
    <row r="1308" ht="13.5">
      <c r="D1308" s="6"/>
    </row>
    <row r="1309" ht="13.5">
      <c r="D1309" s="6"/>
    </row>
    <row r="1310" ht="13.5">
      <c r="D1310" s="6"/>
    </row>
    <row r="1311" ht="13.5">
      <c r="D1311" s="6"/>
    </row>
    <row r="1312" ht="13.5">
      <c r="D1312" s="6"/>
    </row>
    <row r="1313" ht="13.5">
      <c r="D1313" s="6"/>
    </row>
    <row r="1314" ht="13.5">
      <c r="D1314" s="6"/>
    </row>
    <row r="1315" ht="13.5">
      <c r="D1315" s="6"/>
    </row>
    <row r="1316" ht="13.5">
      <c r="D1316" s="6"/>
    </row>
    <row r="1317" ht="13.5">
      <c r="D1317" s="6"/>
    </row>
    <row r="1318" ht="13.5">
      <c r="D1318" s="6"/>
    </row>
    <row r="1319" ht="13.5">
      <c r="D1319" s="6"/>
    </row>
    <row r="1320" ht="13.5">
      <c r="D1320" s="6"/>
    </row>
    <row r="1321" ht="13.5">
      <c r="D1321" s="6"/>
    </row>
    <row r="1322" ht="13.5">
      <c r="D1322" s="6"/>
    </row>
    <row r="1323" ht="13.5">
      <c r="D1323" s="6"/>
    </row>
    <row r="1324" ht="13.5">
      <c r="D1324" s="6"/>
    </row>
    <row r="1325" ht="13.5">
      <c r="D1325" s="6"/>
    </row>
    <row r="1326" ht="13.5">
      <c r="D1326" s="6"/>
    </row>
    <row r="1327" ht="13.5">
      <c r="D1327" s="6"/>
    </row>
    <row r="1328" ht="13.5">
      <c r="D1328" s="6"/>
    </row>
    <row r="1329" ht="13.5">
      <c r="D1329" s="6"/>
    </row>
    <row r="1330" ht="13.5">
      <c r="D1330" s="6"/>
    </row>
    <row r="1331" ht="13.5">
      <c r="D1331" s="6"/>
    </row>
    <row r="1332" ht="13.5">
      <c r="D1332" s="6"/>
    </row>
    <row r="1333" ht="13.5">
      <c r="D1333" s="6"/>
    </row>
    <row r="1334" ht="13.5">
      <c r="D1334" s="6"/>
    </row>
    <row r="1335" ht="13.5">
      <c r="D1335" s="6"/>
    </row>
    <row r="1336" ht="13.5">
      <c r="D1336" s="6"/>
    </row>
    <row r="1337" ht="13.5">
      <c r="D1337" s="6"/>
    </row>
    <row r="1338" ht="13.5">
      <c r="D1338" s="6"/>
    </row>
    <row r="1339" ht="13.5">
      <c r="D1339" s="6"/>
    </row>
    <row r="1340" ht="13.5">
      <c r="D1340" s="6"/>
    </row>
    <row r="1341" ht="13.5">
      <c r="D1341" s="6"/>
    </row>
    <row r="1342" ht="13.5">
      <c r="D1342" s="6"/>
    </row>
    <row r="1343" ht="13.5">
      <c r="D1343" s="6"/>
    </row>
    <row r="1344" ht="13.5">
      <c r="D1344" s="6"/>
    </row>
    <row r="1345" ht="13.5">
      <c r="D1345" s="6"/>
    </row>
    <row r="1346" ht="13.5">
      <c r="D1346" s="6"/>
    </row>
    <row r="1347" ht="13.5">
      <c r="D1347" s="6"/>
    </row>
    <row r="1348" ht="13.5">
      <c r="D1348" s="6"/>
    </row>
    <row r="1349" ht="13.5">
      <c r="D1349" s="6"/>
    </row>
    <row r="1350" ht="13.5">
      <c r="D1350" s="6"/>
    </row>
    <row r="1351" ht="13.5">
      <c r="D1351" s="6"/>
    </row>
    <row r="1352" ht="13.5">
      <c r="D1352" s="6"/>
    </row>
    <row r="1353" ht="13.5">
      <c r="D1353" s="6"/>
    </row>
    <row r="1354" ht="13.5">
      <c r="D1354" s="6"/>
    </row>
    <row r="1355" ht="13.5">
      <c r="D1355" s="6"/>
    </row>
    <row r="1356" ht="13.5">
      <c r="D1356" s="6"/>
    </row>
    <row r="1357" ht="13.5">
      <c r="D1357" s="6"/>
    </row>
    <row r="1358" ht="13.5">
      <c r="D1358" s="6"/>
    </row>
    <row r="1359" ht="13.5">
      <c r="D1359" s="6"/>
    </row>
    <row r="1360" ht="13.5">
      <c r="D1360" s="6"/>
    </row>
    <row r="1361" ht="13.5">
      <c r="D1361" s="6"/>
    </row>
    <row r="1362" ht="13.5">
      <c r="D1362" s="6"/>
    </row>
    <row r="1363" ht="13.5">
      <c r="D1363" s="6"/>
    </row>
    <row r="1364" ht="13.5">
      <c r="D1364" s="6"/>
    </row>
    <row r="1365" ht="13.5">
      <c r="D1365" s="6"/>
    </row>
    <row r="1366" ht="13.5">
      <c r="D1366" s="6"/>
    </row>
    <row r="1367" ht="13.5">
      <c r="D1367" s="6"/>
    </row>
    <row r="1368" ht="13.5">
      <c r="D1368" s="6"/>
    </row>
    <row r="1369" ht="13.5">
      <c r="D1369" s="6"/>
    </row>
    <row r="1370" ht="13.5">
      <c r="D1370" s="6"/>
    </row>
    <row r="1371" ht="13.5">
      <c r="D1371" s="6"/>
    </row>
    <row r="1372" ht="13.5">
      <c r="D1372" s="6"/>
    </row>
    <row r="1373" ht="13.5">
      <c r="D1373" s="6"/>
    </row>
    <row r="1374" ht="13.5">
      <c r="D1374" s="6"/>
    </row>
    <row r="1375" ht="13.5">
      <c r="D1375" s="6"/>
    </row>
    <row r="1376" ht="13.5">
      <c r="D1376" s="6"/>
    </row>
    <row r="1377" ht="13.5">
      <c r="D1377" s="6"/>
    </row>
    <row r="1378" ht="13.5">
      <c r="D1378" s="6"/>
    </row>
    <row r="1379" ht="13.5">
      <c r="D1379" s="6"/>
    </row>
    <row r="1380" ht="13.5">
      <c r="D1380" s="6"/>
    </row>
    <row r="1381" ht="13.5">
      <c r="D1381" s="6"/>
    </row>
    <row r="1382" ht="13.5">
      <c r="D1382" s="6"/>
    </row>
    <row r="1383" ht="13.5">
      <c r="D1383" s="6"/>
    </row>
    <row r="1384" ht="13.5">
      <c r="D1384" s="6"/>
    </row>
    <row r="1385" ht="13.5">
      <c r="D1385" s="6"/>
    </row>
    <row r="1386" ht="13.5">
      <c r="D1386" s="6"/>
    </row>
    <row r="1387" ht="13.5">
      <c r="D1387" s="6"/>
    </row>
    <row r="1388" ht="13.5">
      <c r="D1388" s="6"/>
    </row>
    <row r="1389" ht="13.5">
      <c r="D1389" s="6"/>
    </row>
    <row r="1390" ht="13.5">
      <c r="D1390" s="6"/>
    </row>
    <row r="1391" ht="13.5">
      <c r="D1391" s="6"/>
    </row>
    <row r="1392" ht="13.5">
      <c r="D1392" s="6"/>
    </row>
    <row r="1393" ht="13.5">
      <c r="D1393" s="6"/>
    </row>
    <row r="1394" ht="13.5">
      <c r="D1394" s="6"/>
    </row>
    <row r="1395" ht="13.5">
      <c r="D1395" s="6"/>
    </row>
    <row r="1396" ht="13.5">
      <c r="D1396" s="6"/>
    </row>
    <row r="1397" ht="13.5">
      <c r="D1397" s="6"/>
    </row>
    <row r="1398" ht="13.5">
      <c r="D1398" s="6"/>
    </row>
    <row r="1399" ht="13.5">
      <c r="D1399" s="6"/>
    </row>
    <row r="1400" ht="13.5">
      <c r="D1400" s="6"/>
    </row>
    <row r="1401" ht="13.5">
      <c r="D1401" s="6"/>
    </row>
    <row r="1402" ht="13.5">
      <c r="D1402" s="6"/>
    </row>
    <row r="1403" ht="13.5">
      <c r="D1403" s="6"/>
    </row>
    <row r="1404" ht="13.5">
      <c r="D1404" s="6"/>
    </row>
    <row r="1405" ht="13.5">
      <c r="D1405" s="6"/>
    </row>
    <row r="1406" ht="13.5">
      <c r="D1406" s="6"/>
    </row>
    <row r="1407" ht="13.5">
      <c r="D1407" s="6"/>
    </row>
    <row r="1408" ht="13.5">
      <c r="D1408" s="6"/>
    </row>
    <row r="1409" ht="13.5">
      <c r="D1409" s="6"/>
    </row>
    <row r="1410" ht="13.5">
      <c r="D1410" s="6"/>
    </row>
    <row r="1411" ht="13.5">
      <c r="D1411" s="6"/>
    </row>
    <row r="1412" ht="13.5">
      <c r="D1412" s="6"/>
    </row>
    <row r="1413" ht="13.5">
      <c r="D1413" s="6"/>
    </row>
    <row r="1414" ht="13.5">
      <c r="D1414" s="6"/>
    </row>
    <row r="1415" ht="13.5">
      <c r="D1415" s="6"/>
    </row>
    <row r="1416" ht="13.5">
      <c r="D1416" s="6"/>
    </row>
    <row r="1417" ht="13.5">
      <c r="D1417" s="6"/>
    </row>
    <row r="1418" ht="13.5">
      <c r="D1418" s="6"/>
    </row>
    <row r="1419" ht="13.5">
      <c r="D1419" s="6"/>
    </row>
    <row r="1420" ht="13.5">
      <c r="D1420" s="6"/>
    </row>
    <row r="1421" ht="13.5">
      <c r="D1421" s="6"/>
    </row>
    <row r="1422" ht="13.5">
      <c r="D1422" s="6"/>
    </row>
    <row r="1423" ht="13.5">
      <c r="D1423" s="6"/>
    </row>
    <row r="1424" ht="13.5">
      <c r="D1424" s="6"/>
    </row>
    <row r="1425" ht="13.5">
      <c r="D1425" s="6"/>
    </row>
    <row r="1426" ht="13.5">
      <c r="D1426" s="6"/>
    </row>
    <row r="1427" ht="13.5">
      <c r="D1427" s="6"/>
    </row>
    <row r="1428" ht="13.5">
      <c r="D1428" s="6"/>
    </row>
    <row r="1429" ht="13.5">
      <c r="D1429" s="6"/>
    </row>
    <row r="1430" ht="13.5">
      <c r="D1430" s="6"/>
    </row>
    <row r="1431" ht="13.5">
      <c r="D1431" s="6"/>
    </row>
    <row r="1432" ht="13.5">
      <c r="D1432" s="6"/>
    </row>
    <row r="1433" ht="13.5">
      <c r="D1433" s="6"/>
    </row>
    <row r="1434" ht="13.5">
      <c r="D1434" s="6"/>
    </row>
    <row r="1435" ht="13.5">
      <c r="D1435" s="6"/>
    </row>
    <row r="1436" ht="13.5">
      <c r="D1436" s="6"/>
    </row>
    <row r="1437" ht="13.5">
      <c r="D1437" s="6"/>
    </row>
    <row r="1438" ht="13.5">
      <c r="D1438" s="6"/>
    </row>
    <row r="1439" ht="13.5">
      <c r="D1439" s="6"/>
    </row>
    <row r="1440" ht="13.5">
      <c r="D1440" s="6"/>
    </row>
    <row r="1441" ht="13.5">
      <c r="D1441" s="6"/>
    </row>
    <row r="1442" ht="13.5">
      <c r="D1442" s="6"/>
    </row>
    <row r="1443" ht="13.5">
      <c r="D1443" s="6"/>
    </row>
    <row r="1444" ht="13.5">
      <c r="D1444" s="6"/>
    </row>
    <row r="1445" ht="13.5">
      <c r="D1445" s="6"/>
    </row>
    <row r="1446" ht="13.5">
      <c r="D1446" s="6"/>
    </row>
    <row r="1447" ht="13.5">
      <c r="D1447" s="6"/>
    </row>
    <row r="1448" ht="13.5">
      <c r="D1448" s="6"/>
    </row>
    <row r="1449" ht="13.5">
      <c r="D1449" s="6"/>
    </row>
    <row r="1450" ht="13.5">
      <c r="D1450" s="6"/>
    </row>
    <row r="1451" ht="13.5">
      <c r="D1451" s="6"/>
    </row>
    <row r="1452" ht="13.5">
      <c r="D1452" s="6"/>
    </row>
    <row r="1453" ht="13.5">
      <c r="D1453" s="6"/>
    </row>
    <row r="1454" ht="13.5">
      <c r="D1454" s="6"/>
    </row>
    <row r="1455" ht="13.5">
      <c r="D1455" s="6"/>
    </row>
    <row r="1456" ht="13.5">
      <c r="D1456" s="6"/>
    </row>
    <row r="1457" ht="13.5">
      <c r="D1457" s="6"/>
    </row>
    <row r="1458" ht="13.5">
      <c r="D1458" s="6"/>
    </row>
    <row r="1459" ht="13.5">
      <c r="D1459" s="6"/>
    </row>
    <row r="1460" ht="13.5">
      <c r="D1460" s="6"/>
    </row>
    <row r="1461" ht="13.5">
      <c r="D1461" s="6"/>
    </row>
    <row r="1462" ht="13.5">
      <c r="D1462" s="6"/>
    </row>
    <row r="1463" ht="13.5">
      <c r="D1463" s="6"/>
    </row>
    <row r="1464" ht="13.5">
      <c r="D1464" s="6"/>
    </row>
    <row r="1465" ht="13.5">
      <c r="D1465" s="6"/>
    </row>
    <row r="1466" ht="13.5">
      <c r="D1466" s="6"/>
    </row>
    <row r="1467" ht="13.5">
      <c r="D1467" s="6"/>
    </row>
    <row r="1468" ht="13.5">
      <c r="D1468" s="6"/>
    </row>
    <row r="1469" ht="13.5">
      <c r="D1469" s="6"/>
    </row>
    <row r="1470" ht="13.5">
      <c r="D1470" s="6"/>
    </row>
    <row r="1471" ht="13.5">
      <c r="D1471" s="6"/>
    </row>
    <row r="1472" ht="13.5">
      <c r="D1472" s="6"/>
    </row>
    <row r="1473" ht="13.5">
      <c r="D1473" s="6"/>
    </row>
    <row r="1474" ht="13.5">
      <c r="D1474" s="6"/>
    </row>
    <row r="1475" ht="13.5">
      <c r="D1475" s="6"/>
    </row>
    <row r="1476" ht="13.5">
      <c r="D1476" s="6"/>
    </row>
    <row r="1477" ht="13.5">
      <c r="D1477" s="6"/>
    </row>
    <row r="1478" ht="13.5">
      <c r="D1478" s="6"/>
    </row>
    <row r="1479" ht="13.5">
      <c r="D1479" s="6"/>
    </row>
    <row r="1480" ht="13.5">
      <c r="D1480" s="6"/>
    </row>
    <row r="1481" ht="13.5">
      <c r="D1481" s="6"/>
    </row>
    <row r="1482" ht="13.5">
      <c r="D1482" s="6"/>
    </row>
    <row r="1483" ht="13.5">
      <c r="D1483" s="6"/>
    </row>
    <row r="1484" ht="13.5">
      <c r="D1484" s="6"/>
    </row>
    <row r="1485" ht="13.5">
      <c r="D1485" s="6"/>
    </row>
    <row r="1486" ht="13.5">
      <c r="D1486" s="6"/>
    </row>
    <row r="1487" ht="13.5">
      <c r="D1487" s="6"/>
    </row>
    <row r="1488" ht="13.5">
      <c r="D1488" s="6"/>
    </row>
    <row r="1489" ht="13.5">
      <c r="D1489" s="6"/>
    </row>
    <row r="1490" ht="13.5">
      <c r="D1490" s="6"/>
    </row>
    <row r="1491" ht="13.5">
      <c r="D1491" s="6"/>
    </row>
    <row r="1492" ht="13.5">
      <c r="D1492" s="6"/>
    </row>
    <row r="1493" ht="13.5">
      <c r="D1493" s="6"/>
    </row>
    <row r="1494" ht="13.5">
      <c r="D1494" s="6"/>
    </row>
    <row r="1495" ht="13.5">
      <c r="D1495" s="6"/>
    </row>
    <row r="1496" ht="13.5">
      <c r="D1496" s="6"/>
    </row>
    <row r="1497" ht="13.5">
      <c r="D1497" s="6"/>
    </row>
    <row r="1498" ht="13.5">
      <c r="D1498" s="6"/>
    </row>
    <row r="1499" ht="13.5">
      <c r="D1499" s="6"/>
    </row>
    <row r="1500" ht="13.5">
      <c r="D1500" s="6"/>
    </row>
    <row r="1501" ht="13.5">
      <c r="D1501" s="6"/>
    </row>
    <row r="1502" ht="13.5">
      <c r="D1502" s="6"/>
    </row>
    <row r="1503" ht="13.5">
      <c r="D1503" s="6"/>
    </row>
    <row r="1504" ht="13.5">
      <c r="D1504" s="6"/>
    </row>
    <row r="1505" ht="13.5">
      <c r="D1505" s="6"/>
    </row>
    <row r="1506" ht="13.5">
      <c r="D1506" s="6"/>
    </row>
    <row r="1507" ht="13.5">
      <c r="D1507" s="6"/>
    </row>
    <row r="1508" ht="13.5">
      <c r="D1508" s="6"/>
    </row>
    <row r="1509" ht="13.5">
      <c r="D1509" s="6"/>
    </row>
    <row r="1510" ht="13.5">
      <c r="D1510" s="6"/>
    </row>
    <row r="1511" ht="13.5">
      <c r="D1511" s="6"/>
    </row>
    <row r="1512" ht="13.5">
      <c r="D1512" s="6"/>
    </row>
    <row r="1513" ht="13.5">
      <c r="D1513" s="6"/>
    </row>
    <row r="1514" ht="13.5">
      <c r="D1514" s="6"/>
    </row>
    <row r="1515" ht="13.5">
      <c r="D1515" s="6"/>
    </row>
    <row r="1516" ht="13.5">
      <c r="D1516" s="6"/>
    </row>
    <row r="1517" ht="13.5">
      <c r="D1517" s="6"/>
    </row>
    <row r="1518" ht="13.5">
      <c r="D1518" s="6"/>
    </row>
    <row r="1519" ht="13.5">
      <c r="D1519" s="6"/>
    </row>
    <row r="1520" ht="13.5">
      <c r="D1520" s="6"/>
    </row>
    <row r="1521" ht="13.5">
      <c r="D1521" s="6"/>
    </row>
    <row r="1522" ht="13.5">
      <c r="D1522" s="6"/>
    </row>
    <row r="1523" ht="13.5">
      <c r="D1523" s="6"/>
    </row>
    <row r="1524" ht="13.5">
      <c r="D1524" s="6"/>
    </row>
    <row r="1525" ht="13.5">
      <c r="D1525" s="6"/>
    </row>
    <row r="1526" ht="13.5">
      <c r="D1526" s="6"/>
    </row>
    <row r="1527" ht="13.5">
      <c r="D1527" s="6"/>
    </row>
    <row r="1528" ht="13.5">
      <c r="D1528" s="6"/>
    </row>
    <row r="1529" ht="13.5">
      <c r="D1529" s="6"/>
    </row>
    <row r="1530" ht="13.5">
      <c r="D1530" s="6"/>
    </row>
    <row r="1531" ht="13.5">
      <c r="D1531" s="6"/>
    </row>
    <row r="1532" ht="13.5">
      <c r="D1532" s="6"/>
    </row>
    <row r="1533" ht="13.5">
      <c r="D1533" s="6"/>
    </row>
    <row r="1534" ht="13.5">
      <c r="D1534" s="6"/>
    </row>
    <row r="1535" ht="13.5">
      <c r="D1535" s="6"/>
    </row>
    <row r="1536" ht="13.5">
      <c r="D1536" s="6"/>
    </row>
    <row r="1537" ht="13.5">
      <c r="D1537" s="6"/>
    </row>
    <row r="1538" ht="13.5">
      <c r="D1538" s="6"/>
    </row>
    <row r="1539" ht="13.5">
      <c r="D1539" s="6"/>
    </row>
    <row r="1540" ht="13.5">
      <c r="D1540" s="6"/>
    </row>
    <row r="1541" ht="13.5">
      <c r="D1541" s="6"/>
    </row>
    <row r="1542" ht="13.5">
      <c r="D1542" s="6"/>
    </row>
    <row r="1543" ht="13.5">
      <c r="D1543" s="6"/>
    </row>
    <row r="1544" ht="13.5">
      <c r="D1544" s="6"/>
    </row>
    <row r="1545" ht="13.5">
      <c r="D1545" s="6"/>
    </row>
    <row r="1546" ht="13.5">
      <c r="D1546" s="6"/>
    </row>
    <row r="1547" ht="13.5">
      <c r="D1547" s="6"/>
    </row>
    <row r="1548" ht="13.5">
      <c r="D1548" s="6"/>
    </row>
    <row r="1549" ht="13.5">
      <c r="D1549" s="6"/>
    </row>
    <row r="1550" ht="13.5">
      <c r="D1550" s="6"/>
    </row>
    <row r="1551" ht="13.5">
      <c r="D1551" s="6"/>
    </row>
    <row r="1552" ht="13.5">
      <c r="D1552" s="6"/>
    </row>
    <row r="1553" ht="13.5">
      <c r="D1553" s="6"/>
    </row>
    <row r="1554" ht="13.5">
      <c r="D1554" s="6"/>
    </row>
    <row r="1555" ht="13.5">
      <c r="D1555" s="6"/>
    </row>
    <row r="1556" ht="13.5">
      <c r="D1556" s="6"/>
    </row>
    <row r="1557" ht="13.5">
      <c r="D1557" s="6"/>
    </row>
    <row r="1558" ht="13.5">
      <c r="D1558" s="6"/>
    </row>
    <row r="1559" ht="13.5">
      <c r="D1559" s="6"/>
    </row>
    <row r="1560" ht="13.5">
      <c r="D1560" s="6"/>
    </row>
    <row r="1561" ht="13.5">
      <c r="D1561" s="6"/>
    </row>
    <row r="1562" ht="13.5">
      <c r="D1562" s="6"/>
    </row>
    <row r="1563" ht="13.5">
      <c r="D1563" s="6"/>
    </row>
    <row r="1564" ht="13.5">
      <c r="D1564" s="6"/>
    </row>
    <row r="1565" ht="13.5">
      <c r="D1565" s="6"/>
    </row>
    <row r="1566" ht="13.5">
      <c r="D1566" s="6"/>
    </row>
    <row r="1567" ht="13.5">
      <c r="D1567" s="6"/>
    </row>
    <row r="1568" ht="13.5">
      <c r="D1568" s="6"/>
    </row>
    <row r="1569" ht="13.5">
      <c r="D1569" s="6"/>
    </row>
    <row r="1570" ht="13.5">
      <c r="D1570" s="6"/>
    </row>
    <row r="1571" ht="13.5">
      <c r="D1571" s="6"/>
    </row>
    <row r="1572" ht="13.5">
      <c r="D1572" s="6"/>
    </row>
    <row r="1573" ht="13.5">
      <c r="D1573" s="6"/>
    </row>
    <row r="1574" ht="13.5">
      <c r="D1574" s="6"/>
    </row>
    <row r="1575" ht="13.5">
      <c r="D1575" s="6"/>
    </row>
    <row r="1576" ht="13.5">
      <c r="D1576" s="6"/>
    </row>
    <row r="1577" ht="13.5">
      <c r="D1577" s="6"/>
    </row>
    <row r="1578" ht="13.5">
      <c r="D1578" s="6"/>
    </row>
    <row r="1579" ht="13.5">
      <c r="D1579" s="6"/>
    </row>
    <row r="1580" ht="13.5">
      <c r="D1580" s="6"/>
    </row>
    <row r="1581" ht="13.5">
      <c r="D1581" s="6"/>
    </row>
    <row r="1582" ht="13.5">
      <c r="D1582" s="6"/>
    </row>
    <row r="1583" ht="13.5">
      <c r="D1583" s="6"/>
    </row>
    <row r="1584" ht="13.5">
      <c r="D1584" s="6"/>
    </row>
    <row r="1585" ht="13.5">
      <c r="D1585" s="6"/>
    </row>
    <row r="1586" ht="13.5">
      <c r="D1586" s="6"/>
    </row>
    <row r="1587" ht="13.5">
      <c r="D1587" s="6"/>
    </row>
    <row r="1588" ht="13.5">
      <c r="D1588" s="6"/>
    </row>
    <row r="1589" ht="13.5">
      <c r="D1589" s="6"/>
    </row>
    <row r="1590" ht="13.5">
      <c r="D1590" s="6"/>
    </row>
    <row r="1591" ht="13.5">
      <c r="D1591" s="6"/>
    </row>
    <row r="1592" ht="13.5">
      <c r="D1592" s="6"/>
    </row>
    <row r="1593" ht="13.5">
      <c r="D1593" s="6"/>
    </row>
    <row r="1594" ht="13.5">
      <c r="D1594" s="6"/>
    </row>
    <row r="1595" ht="13.5">
      <c r="D1595" s="6"/>
    </row>
    <row r="1596" ht="13.5">
      <c r="D1596" s="6"/>
    </row>
    <row r="1597" ht="13.5">
      <c r="D1597" s="6"/>
    </row>
    <row r="1598" ht="13.5">
      <c r="D1598" s="6"/>
    </row>
    <row r="1599" ht="13.5">
      <c r="D1599" s="6"/>
    </row>
    <row r="1600" ht="13.5">
      <c r="D1600" s="6"/>
    </row>
    <row r="1601" ht="13.5">
      <c r="D1601" s="6"/>
    </row>
    <row r="1602" ht="13.5">
      <c r="D1602" s="6"/>
    </row>
    <row r="1603" ht="13.5">
      <c r="D1603" s="6"/>
    </row>
    <row r="1604" ht="13.5">
      <c r="D1604" s="6"/>
    </row>
    <row r="1605" ht="13.5">
      <c r="D1605" s="6"/>
    </row>
    <row r="1606" ht="13.5">
      <c r="D1606" s="6"/>
    </row>
    <row r="1607" ht="13.5">
      <c r="D1607" s="6"/>
    </row>
    <row r="1608" ht="13.5">
      <c r="D1608" s="6"/>
    </row>
    <row r="1609" ht="13.5">
      <c r="D1609" s="6"/>
    </row>
    <row r="1610" ht="13.5">
      <c r="D1610" s="6"/>
    </row>
    <row r="1611" ht="13.5">
      <c r="D1611" s="6"/>
    </row>
    <row r="1612" ht="13.5">
      <c r="D1612" s="6"/>
    </row>
    <row r="1613" ht="13.5">
      <c r="D1613" s="6"/>
    </row>
    <row r="1614" ht="13.5">
      <c r="D1614" s="6"/>
    </row>
    <row r="1615" ht="13.5">
      <c r="D1615" s="6"/>
    </row>
    <row r="1616" ht="13.5">
      <c r="D1616" s="6"/>
    </row>
    <row r="1617" ht="13.5">
      <c r="D1617" s="6"/>
    </row>
    <row r="1618" ht="13.5">
      <c r="D1618" s="6"/>
    </row>
    <row r="1619" ht="13.5">
      <c r="D1619" s="6"/>
    </row>
    <row r="1620" ht="13.5">
      <c r="D1620" s="6"/>
    </row>
    <row r="1621" ht="13.5">
      <c r="D1621" s="6"/>
    </row>
    <row r="1622" ht="13.5">
      <c r="D1622" s="6"/>
    </row>
    <row r="1623" ht="13.5">
      <c r="D1623" s="6"/>
    </row>
    <row r="1624" ht="13.5">
      <c r="D1624" s="6"/>
    </row>
    <row r="1625" ht="13.5">
      <c r="D1625" s="6"/>
    </row>
    <row r="1626" ht="13.5">
      <c r="D1626" s="6"/>
    </row>
    <row r="1627" ht="13.5">
      <c r="D1627" s="6"/>
    </row>
    <row r="1628" ht="13.5">
      <c r="D1628" s="6"/>
    </row>
    <row r="1629" ht="13.5">
      <c r="D1629" s="6"/>
    </row>
    <row r="1630" ht="13.5">
      <c r="D1630" s="6"/>
    </row>
    <row r="1631" ht="13.5">
      <c r="D1631" s="6"/>
    </row>
    <row r="1632" ht="13.5">
      <c r="D1632" s="6"/>
    </row>
    <row r="1633" ht="13.5">
      <c r="D1633" s="6"/>
    </row>
    <row r="1634" ht="13.5">
      <c r="D1634" s="6"/>
    </row>
    <row r="1635" ht="13.5">
      <c r="D1635" s="6"/>
    </row>
    <row r="1636" ht="13.5">
      <c r="D1636" s="6"/>
    </row>
    <row r="1637" ht="13.5">
      <c r="D1637" s="6"/>
    </row>
    <row r="1638" ht="13.5">
      <c r="D1638" s="6"/>
    </row>
    <row r="1639" ht="13.5">
      <c r="D1639" s="6"/>
    </row>
    <row r="1640" ht="13.5">
      <c r="D1640" s="6"/>
    </row>
    <row r="1641" ht="13.5">
      <c r="D1641" s="6"/>
    </row>
    <row r="1642" ht="13.5">
      <c r="D1642" s="6"/>
    </row>
    <row r="1643" ht="13.5">
      <c r="D1643" s="6"/>
    </row>
    <row r="1644" ht="13.5">
      <c r="D1644" s="6"/>
    </row>
    <row r="1645" ht="13.5">
      <c r="D1645" s="6"/>
    </row>
    <row r="1646" ht="13.5">
      <c r="D1646" s="6"/>
    </row>
    <row r="1647" ht="13.5">
      <c r="D1647" s="6"/>
    </row>
    <row r="1648" ht="13.5">
      <c r="D1648" s="6"/>
    </row>
    <row r="1649" ht="13.5">
      <c r="D1649" s="6"/>
    </row>
    <row r="1650" ht="13.5">
      <c r="D1650" s="6"/>
    </row>
    <row r="1651" ht="13.5">
      <c r="D1651" s="6"/>
    </row>
    <row r="1652" ht="13.5">
      <c r="D1652" s="6"/>
    </row>
    <row r="1653" ht="13.5">
      <c r="D1653" s="6"/>
    </row>
    <row r="1654" ht="13.5">
      <c r="D1654" s="6"/>
    </row>
    <row r="1655" ht="13.5">
      <c r="D1655" s="6"/>
    </row>
    <row r="1656" ht="13.5">
      <c r="D1656" s="6"/>
    </row>
    <row r="1657" ht="13.5">
      <c r="D1657" s="6"/>
    </row>
    <row r="1658" ht="13.5">
      <c r="D1658" s="6"/>
    </row>
    <row r="1659" ht="13.5">
      <c r="D1659" s="6"/>
    </row>
    <row r="1660" ht="13.5">
      <c r="D1660" s="6"/>
    </row>
    <row r="1661" ht="13.5">
      <c r="D1661" s="6"/>
    </row>
    <row r="1662" ht="13.5">
      <c r="D1662" s="6"/>
    </row>
    <row r="1663" ht="13.5">
      <c r="D1663" s="6"/>
    </row>
    <row r="1664" ht="13.5">
      <c r="D1664" s="6"/>
    </row>
    <row r="1665" ht="13.5">
      <c r="D1665" s="6"/>
    </row>
    <row r="1666" ht="13.5">
      <c r="D1666" s="6"/>
    </row>
    <row r="1667" ht="13.5">
      <c r="D1667" s="6"/>
    </row>
    <row r="1668" ht="13.5">
      <c r="D1668" s="6"/>
    </row>
    <row r="1669" ht="13.5">
      <c r="D1669" s="6"/>
    </row>
    <row r="1670" ht="13.5">
      <c r="D1670" s="6"/>
    </row>
    <row r="1671" ht="13.5">
      <c r="D1671" s="6"/>
    </row>
    <row r="1672" ht="13.5">
      <c r="D1672" s="6"/>
    </row>
    <row r="1673" ht="13.5">
      <c r="D1673" s="6"/>
    </row>
    <row r="1674" ht="13.5">
      <c r="D1674" s="6"/>
    </row>
    <row r="1675" ht="13.5">
      <c r="D1675" s="6"/>
    </row>
    <row r="1676" ht="13.5">
      <c r="D1676" s="6"/>
    </row>
    <row r="1677" ht="13.5">
      <c r="D1677" s="6"/>
    </row>
    <row r="1678" ht="13.5">
      <c r="D1678" s="6"/>
    </row>
    <row r="1679" ht="13.5">
      <c r="D1679" s="6"/>
    </row>
    <row r="1680" ht="13.5">
      <c r="D1680" s="6"/>
    </row>
    <row r="1681" ht="13.5">
      <c r="D1681" s="6"/>
    </row>
    <row r="1682" ht="13.5">
      <c r="D1682" s="6"/>
    </row>
    <row r="1683" ht="13.5">
      <c r="D1683" s="6"/>
    </row>
    <row r="1684" ht="13.5">
      <c r="D1684" s="6"/>
    </row>
    <row r="1685" ht="13.5">
      <c r="D1685" s="6"/>
    </row>
    <row r="1686" ht="13.5">
      <c r="D1686" s="6"/>
    </row>
    <row r="1687" ht="13.5">
      <c r="D1687" s="6"/>
    </row>
    <row r="1688" ht="13.5">
      <c r="D1688" s="6"/>
    </row>
    <row r="1689" ht="13.5">
      <c r="D1689" s="6"/>
    </row>
    <row r="1690" ht="13.5">
      <c r="D1690" s="6"/>
    </row>
    <row r="1691" ht="13.5">
      <c r="D1691" s="6"/>
    </row>
    <row r="1692" ht="13.5">
      <c r="D1692" s="6"/>
    </row>
    <row r="1693" ht="13.5">
      <c r="D1693" s="6"/>
    </row>
    <row r="1694" ht="13.5">
      <c r="D1694" s="6"/>
    </row>
    <row r="1695" ht="13.5">
      <c r="D1695" s="6"/>
    </row>
    <row r="1696" ht="13.5">
      <c r="D1696" s="6"/>
    </row>
    <row r="1697" ht="13.5">
      <c r="D1697" s="6"/>
    </row>
    <row r="1698" ht="13.5">
      <c r="D1698" s="6"/>
    </row>
    <row r="1699" ht="13.5">
      <c r="D1699" s="6"/>
    </row>
    <row r="1700" ht="13.5">
      <c r="D1700" s="6"/>
    </row>
    <row r="1701" ht="13.5">
      <c r="D1701" s="6"/>
    </row>
    <row r="1702" ht="13.5">
      <c r="D1702" s="6"/>
    </row>
    <row r="1703" ht="13.5">
      <c r="D1703" s="6"/>
    </row>
    <row r="1704" ht="13.5">
      <c r="D1704" s="6"/>
    </row>
    <row r="1705" ht="13.5">
      <c r="D1705" s="6"/>
    </row>
    <row r="1706" ht="13.5">
      <c r="D1706" s="6"/>
    </row>
    <row r="1707" ht="13.5">
      <c r="D1707" s="6"/>
    </row>
    <row r="1708" ht="13.5">
      <c r="D1708" s="6"/>
    </row>
    <row r="1709" ht="13.5">
      <c r="D1709" s="6"/>
    </row>
    <row r="1710" ht="13.5">
      <c r="D1710" s="6"/>
    </row>
    <row r="1711" ht="13.5">
      <c r="D1711" s="6"/>
    </row>
    <row r="1712" ht="13.5">
      <c r="D1712" s="6"/>
    </row>
    <row r="1713" ht="13.5">
      <c r="D1713" s="6"/>
    </row>
    <row r="1714" ht="13.5">
      <c r="D1714" s="6"/>
    </row>
    <row r="1715" ht="13.5">
      <c r="D1715" s="6"/>
    </row>
    <row r="1716" ht="13.5">
      <c r="D1716" s="6"/>
    </row>
    <row r="1717" ht="13.5">
      <c r="D1717" s="6"/>
    </row>
    <row r="1718" ht="13.5">
      <c r="D1718" s="6"/>
    </row>
    <row r="1719" ht="13.5">
      <c r="D1719" s="6"/>
    </row>
    <row r="1720" ht="13.5">
      <c r="D1720" s="6"/>
    </row>
    <row r="1721" ht="13.5">
      <c r="D1721" s="6"/>
    </row>
    <row r="1722" ht="13.5">
      <c r="D1722" s="6"/>
    </row>
    <row r="1723" ht="13.5">
      <c r="D1723" s="6"/>
    </row>
    <row r="1724" ht="13.5">
      <c r="D1724" s="6"/>
    </row>
    <row r="1725" ht="13.5">
      <c r="D1725" s="6"/>
    </row>
    <row r="1726" ht="13.5">
      <c r="D1726" s="6"/>
    </row>
    <row r="1727" ht="13.5">
      <c r="D1727" s="6"/>
    </row>
    <row r="1728" ht="13.5">
      <c r="D1728" s="6"/>
    </row>
    <row r="1729" ht="13.5">
      <c r="D1729" s="6"/>
    </row>
    <row r="1730" ht="13.5">
      <c r="D1730" s="6"/>
    </row>
    <row r="1731" ht="13.5">
      <c r="D1731" s="6"/>
    </row>
    <row r="1732" ht="13.5">
      <c r="D1732" s="6"/>
    </row>
    <row r="1733" ht="13.5">
      <c r="D1733" s="6"/>
    </row>
    <row r="1734" ht="13.5">
      <c r="D1734" s="6"/>
    </row>
    <row r="1735" ht="13.5">
      <c r="D1735" s="6"/>
    </row>
    <row r="1736" ht="13.5">
      <c r="D1736" s="6"/>
    </row>
    <row r="1737" ht="13.5">
      <c r="D1737" s="6"/>
    </row>
    <row r="1738" ht="13.5">
      <c r="D1738" s="6"/>
    </row>
    <row r="1739" ht="13.5">
      <c r="D1739" s="6"/>
    </row>
    <row r="1740" ht="13.5">
      <c r="D1740" s="6"/>
    </row>
    <row r="1741" ht="13.5">
      <c r="D1741" s="6"/>
    </row>
    <row r="1742" ht="13.5">
      <c r="D1742" s="6"/>
    </row>
    <row r="1743" ht="13.5">
      <c r="D1743" s="6"/>
    </row>
    <row r="1744" ht="13.5">
      <c r="D1744" s="6"/>
    </row>
    <row r="1745" ht="13.5">
      <c r="D1745" s="6"/>
    </row>
    <row r="1746" ht="13.5">
      <c r="D1746" s="6"/>
    </row>
    <row r="1747" ht="13.5">
      <c r="D1747" s="6"/>
    </row>
    <row r="1748" ht="13.5">
      <c r="D1748" s="6"/>
    </row>
    <row r="1749" ht="13.5">
      <c r="D1749" s="6"/>
    </row>
    <row r="1750" ht="13.5">
      <c r="D1750" s="6"/>
    </row>
    <row r="1751" ht="13.5">
      <c r="D1751" s="6"/>
    </row>
    <row r="1752" ht="13.5">
      <c r="D1752" s="6"/>
    </row>
    <row r="1753" ht="13.5">
      <c r="D1753" s="6"/>
    </row>
    <row r="1754" ht="13.5">
      <c r="D1754" s="6"/>
    </row>
    <row r="1755" ht="13.5">
      <c r="D1755" s="6"/>
    </row>
    <row r="1756" ht="13.5">
      <c r="D1756" s="6"/>
    </row>
    <row r="1757" ht="13.5">
      <c r="D1757" s="6"/>
    </row>
    <row r="1758" ht="13.5">
      <c r="D1758" s="6"/>
    </row>
    <row r="1759" ht="13.5">
      <c r="D1759" s="6"/>
    </row>
    <row r="1760" ht="13.5">
      <c r="D1760" s="6"/>
    </row>
    <row r="1761" ht="13.5">
      <c r="D1761" s="6"/>
    </row>
    <row r="1762" ht="13.5">
      <c r="D1762" s="6"/>
    </row>
    <row r="1763" ht="13.5">
      <c r="D1763" s="6"/>
    </row>
    <row r="1764" ht="13.5">
      <c r="D1764" s="6"/>
    </row>
    <row r="1765" ht="13.5">
      <c r="D1765" s="6"/>
    </row>
    <row r="1766" ht="13.5">
      <c r="D1766" s="6"/>
    </row>
    <row r="1767" ht="13.5">
      <c r="D1767" s="6"/>
    </row>
    <row r="1768" ht="13.5">
      <c r="D1768" s="6"/>
    </row>
    <row r="1769" ht="13.5">
      <c r="D1769" s="6"/>
    </row>
    <row r="1770" ht="13.5">
      <c r="D1770" s="6"/>
    </row>
    <row r="1771" ht="13.5">
      <c r="D1771" s="6"/>
    </row>
    <row r="1772" ht="13.5">
      <c r="D1772" s="6"/>
    </row>
    <row r="1773" ht="13.5">
      <c r="D1773" s="6"/>
    </row>
    <row r="1774" ht="13.5">
      <c r="D1774" s="6"/>
    </row>
    <row r="1775" ht="13.5">
      <c r="D1775" s="6"/>
    </row>
    <row r="1776" ht="13.5">
      <c r="D1776" s="6"/>
    </row>
    <row r="1777" ht="13.5">
      <c r="D1777" s="6"/>
    </row>
    <row r="1778" ht="13.5">
      <c r="D1778" s="6"/>
    </row>
    <row r="1779" ht="13.5">
      <c r="D1779" s="6"/>
    </row>
    <row r="1780" ht="13.5">
      <c r="D1780" s="6"/>
    </row>
    <row r="1781" ht="13.5">
      <c r="D1781" s="6"/>
    </row>
    <row r="1782" ht="13.5">
      <c r="D1782" s="6"/>
    </row>
    <row r="1783" ht="13.5">
      <c r="D1783" s="6"/>
    </row>
    <row r="1784" ht="13.5">
      <c r="D1784" s="6"/>
    </row>
    <row r="1785" ht="13.5">
      <c r="D1785" s="6"/>
    </row>
    <row r="1786" ht="13.5">
      <c r="D1786" s="6"/>
    </row>
    <row r="1787" ht="13.5">
      <c r="D1787" s="6"/>
    </row>
    <row r="1788" ht="13.5">
      <c r="D1788" s="6"/>
    </row>
    <row r="1789" ht="13.5">
      <c r="D1789" s="6"/>
    </row>
    <row r="1790" ht="13.5">
      <c r="D1790" s="6"/>
    </row>
    <row r="1791" ht="13.5">
      <c r="D1791" s="6"/>
    </row>
    <row r="1792" ht="13.5">
      <c r="D1792" s="6"/>
    </row>
    <row r="1793" ht="13.5">
      <c r="D1793" s="6"/>
    </row>
    <row r="1794" ht="13.5">
      <c r="D1794" s="6"/>
    </row>
    <row r="1795" ht="13.5">
      <c r="D1795" s="6"/>
    </row>
    <row r="1796" ht="13.5">
      <c r="D1796" s="6"/>
    </row>
    <row r="1797" ht="13.5">
      <c r="D1797" s="6"/>
    </row>
    <row r="1798" ht="13.5">
      <c r="D1798" s="6"/>
    </row>
    <row r="1799" ht="13.5">
      <c r="D1799" s="6"/>
    </row>
    <row r="1800" ht="13.5">
      <c r="D1800" s="6"/>
    </row>
    <row r="1801" ht="13.5">
      <c r="D1801" s="6"/>
    </row>
    <row r="1802" ht="13.5">
      <c r="D1802" s="6"/>
    </row>
    <row r="1803" ht="13.5">
      <c r="D1803" s="6"/>
    </row>
    <row r="1804" ht="13.5">
      <c r="D1804" s="6"/>
    </row>
    <row r="1805" ht="13.5">
      <c r="D1805" s="6"/>
    </row>
    <row r="1806" ht="13.5">
      <c r="D1806" s="6"/>
    </row>
    <row r="1807" ht="13.5">
      <c r="D1807" s="6"/>
    </row>
    <row r="1808" ht="13.5">
      <c r="D1808" s="6"/>
    </row>
    <row r="1809" ht="13.5">
      <c r="D1809" s="6"/>
    </row>
    <row r="1810" ht="13.5">
      <c r="D1810" s="6"/>
    </row>
    <row r="1811" ht="13.5">
      <c r="D1811" s="6"/>
    </row>
    <row r="1812" ht="13.5">
      <c r="D1812" s="6"/>
    </row>
    <row r="1813" ht="13.5">
      <c r="D1813" s="6"/>
    </row>
    <row r="1814" ht="13.5">
      <c r="D1814" s="6"/>
    </row>
    <row r="1815" ht="13.5">
      <c r="D1815" s="6"/>
    </row>
    <row r="1816" ht="13.5">
      <c r="D1816" s="6"/>
    </row>
    <row r="1817" ht="13.5">
      <c r="D1817" s="6"/>
    </row>
    <row r="1818" ht="13.5">
      <c r="D1818" s="6"/>
    </row>
    <row r="1819" ht="13.5">
      <c r="D1819" s="6"/>
    </row>
    <row r="1820" ht="13.5">
      <c r="D1820" s="6"/>
    </row>
    <row r="1821" ht="13.5">
      <c r="D1821" s="6"/>
    </row>
    <row r="1822" ht="13.5">
      <c r="D1822" s="6"/>
    </row>
    <row r="1823" ht="13.5">
      <c r="D1823" s="6"/>
    </row>
    <row r="1824" ht="13.5">
      <c r="D1824" s="6"/>
    </row>
    <row r="1825" ht="13.5">
      <c r="D1825" s="6"/>
    </row>
    <row r="1826" ht="13.5">
      <c r="D1826" s="6"/>
    </row>
    <row r="1827" ht="13.5">
      <c r="D1827" s="6"/>
    </row>
    <row r="1828" ht="13.5">
      <c r="D1828" s="6"/>
    </row>
    <row r="1829" ht="13.5">
      <c r="D1829" s="6"/>
    </row>
    <row r="1830" ht="13.5">
      <c r="D1830" s="6"/>
    </row>
    <row r="1831" ht="13.5">
      <c r="D1831" s="6"/>
    </row>
    <row r="1832" ht="13.5">
      <c r="D1832" s="6"/>
    </row>
    <row r="1833" ht="13.5">
      <c r="D1833" s="6"/>
    </row>
    <row r="1834" ht="13.5">
      <c r="D1834" s="6"/>
    </row>
    <row r="1835" ht="13.5">
      <c r="D1835" s="6"/>
    </row>
    <row r="1836" ht="13.5">
      <c r="D1836" s="6"/>
    </row>
    <row r="1837" ht="13.5">
      <c r="D1837" s="6"/>
    </row>
    <row r="1838" ht="13.5">
      <c r="D1838" s="6"/>
    </row>
    <row r="1839" ht="13.5">
      <c r="D1839" s="6"/>
    </row>
    <row r="1840" ht="13.5">
      <c r="D1840" s="6"/>
    </row>
    <row r="1841" ht="13.5">
      <c r="D1841" s="6"/>
    </row>
    <row r="1842" ht="13.5">
      <c r="D1842" s="6"/>
    </row>
    <row r="1843" ht="13.5">
      <c r="D1843" s="6"/>
    </row>
    <row r="1844" ht="13.5">
      <c r="D1844" s="6"/>
    </row>
    <row r="1845" ht="13.5">
      <c r="D1845" s="6"/>
    </row>
    <row r="1846" ht="13.5">
      <c r="D1846" s="6"/>
    </row>
    <row r="1847" ht="13.5">
      <c r="D1847" s="6"/>
    </row>
    <row r="1848" ht="13.5">
      <c r="D1848" s="6"/>
    </row>
    <row r="1849" ht="13.5">
      <c r="D1849" s="6"/>
    </row>
    <row r="1850" ht="13.5">
      <c r="D1850" s="6"/>
    </row>
    <row r="1851" ht="13.5">
      <c r="D1851" s="6"/>
    </row>
    <row r="1852" ht="13.5">
      <c r="D1852" s="6"/>
    </row>
    <row r="1853" ht="13.5">
      <c r="D1853" s="6"/>
    </row>
    <row r="1854" ht="13.5">
      <c r="D1854" s="6"/>
    </row>
    <row r="1855" ht="13.5">
      <c r="D1855" s="6"/>
    </row>
    <row r="1856" ht="13.5">
      <c r="D1856" s="6"/>
    </row>
    <row r="1857" ht="13.5">
      <c r="D1857" s="6"/>
    </row>
    <row r="1858" ht="13.5">
      <c r="D1858" s="6"/>
    </row>
    <row r="1859" ht="13.5">
      <c r="D1859" s="6"/>
    </row>
    <row r="1860" ht="13.5">
      <c r="D1860" s="6"/>
    </row>
    <row r="1861" ht="13.5">
      <c r="D1861" s="6"/>
    </row>
    <row r="1862" ht="13.5">
      <c r="D1862" s="6"/>
    </row>
    <row r="1863" ht="13.5">
      <c r="D1863" s="6"/>
    </row>
    <row r="1864" ht="13.5">
      <c r="D1864" s="6"/>
    </row>
    <row r="1865" ht="13.5">
      <c r="D1865" s="6"/>
    </row>
    <row r="1866" ht="13.5">
      <c r="D1866" s="6"/>
    </row>
    <row r="1867" ht="13.5">
      <c r="D1867" s="6"/>
    </row>
    <row r="1868" ht="13.5">
      <c r="D1868" s="6"/>
    </row>
    <row r="1869" ht="13.5">
      <c r="D1869" s="6"/>
    </row>
    <row r="1870" ht="13.5">
      <c r="D1870" s="6"/>
    </row>
    <row r="1871" ht="13.5">
      <c r="D1871" s="6"/>
    </row>
    <row r="1872" ht="13.5">
      <c r="D1872" s="6"/>
    </row>
    <row r="1873" ht="13.5">
      <c r="D1873" s="6"/>
    </row>
    <row r="1874" ht="13.5">
      <c r="D1874" s="6"/>
    </row>
    <row r="1875" ht="13.5">
      <c r="D1875" s="6"/>
    </row>
    <row r="1876" ht="13.5">
      <c r="D1876" s="6"/>
    </row>
    <row r="1877" ht="13.5">
      <c r="D1877" s="6"/>
    </row>
    <row r="1878" ht="13.5">
      <c r="D1878" s="6"/>
    </row>
    <row r="1879" ht="13.5">
      <c r="D1879" s="6"/>
    </row>
    <row r="1880" ht="13.5">
      <c r="D1880" s="6"/>
    </row>
    <row r="1881" ht="13.5">
      <c r="D1881" s="6"/>
    </row>
    <row r="1882" ht="13.5">
      <c r="D1882" s="6"/>
    </row>
    <row r="1883" ht="13.5">
      <c r="D1883" s="6"/>
    </row>
    <row r="1884" ht="13.5">
      <c r="D1884" s="6"/>
    </row>
    <row r="1885" ht="13.5">
      <c r="D1885" s="6"/>
    </row>
    <row r="1886" ht="13.5">
      <c r="D1886" s="6"/>
    </row>
    <row r="1887" ht="13.5">
      <c r="D1887" s="6"/>
    </row>
    <row r="1888" ht="13.5">
      <c r="D1888" s="6"/>
    </row>
    <row r="1889" ht="13.5">
      <c r="D1889" s="6"/>
    </row>
    <row r="1890" ht="13.5">
      <c r="D1890" s="6"/>
    </row>
    <row r="1891" ht="13.5">
      <c r="D1891" s="6"/>
    </row>
    <row r="1892" ht="13.5">
      <c r="D1892" s="6"/>
    </row>
    <row r="1893" ht="13.5">
      <c r="D1893" s="6"/>
    </row>
    <row r="1894" ht="13.5">
      <c r="D1894" s="6"/>
    </row>
    <row r="1895" ht="13.5">
      <c r="D1895" s="6"/>
    </row>
    <row r="1896" ht="13.5">
      <c r="D1896" s="6"/>
    </row>
    <row r="1897" ht="13.5">
      <c r="D1897" s="6"/>
    </row>
    <row r="1898" ht="13.5">
      <c r="D1898" s="6"/>
    </row>
    <row r="1899" ht="13.5">
      <c r="D1899" s="6"/>
    </row>
    <row r="1900" ht="13.5">
      <c r="D1900" s="6"/>
    </row>
    <row r="1901" ht="13.5">
      <c r="D1901" s="6"/>
    </row>
    <row r="1902" ht="13.5">
      <c r="D1902" s="6"/>
    </row>
    <row r="1903" ht="13.5">
      <c r="D1903" s="6"/>
    </row>
    <row r="1904" ht="13.5">
      <c r="D1904" s="6"/>
    </row>
    <row r="1905" ht="13.5">
      <c r="D1905" s="6"/>
    </row>
    <row r="1906" ht="13.5">
      <c r="D1906" s="6"/>
    </row>
    <row r="1907" ht="13.5">
      <c r="D1907" s="6"/>
    </row>
    <row r="1908" ht="13.5">
      <c r="D1908" s="6"/>
    </row>
    <row r="1909" ht="13.5">
      <c r="D1909" s="6"/>
    </row>
    <row r="1910" ht="13.5">
      <c r="D1910" s="6"/>
    </row>
    <row r="1911" ht="13.5">
      <c r="D1911" s="6"/>
    </row>
    <row r="1912" ht="13.5">
      <c r="D1912" s="6"/>
    </row>
    <row r="1913" ht="13.5">
      <c r="D1913" s="6"/>
    </row>
    <row r="1914" ht="13.5">
      <c r="D1914" s="6"/>
    </row>
    <row r="1915" ht="13.5">
      <c r="D1915" s="6"/>
    </row>
    <row r="1916" ht="13.5">
      <c r="D1916" s="6"/>
    </row>
    <row r="1917" ht="13.5">
      <c r="D1917" s="6"/>
    </row>
    <row r="1918" ht="13.5">
      <c r="D1918" s="6"/>
    </row>
    <row r="1919" ht="13.5">
      <c r="D1919" s="6"/>
    </row>
    <row r="1920" ht="13.5">
      <c r="D1920" s="6"/>
    </row>
    <row r="1921" ht="13.5">
      <c r="D1921" s="6"/>
    </row>
    <row r="1922" ht="13.5">
      <c r="D1922" s="6"/>
    </row>
    <row r="1923" ht="13.5">
      <c r="D1923" s="6"/>
    </row>
    <row r="1924" ht="13.5">
      <c r="D1924" s="6"/>
    </row>
    <row r="1925" ht="13.5">
      <c r="D1925" s="6"/>
    </row>
    <row r="1926" ht="13.5">
      <c r="D1926" s="6"/>
    </row>
    <row r="1927" ht="13.5">
      <c r="D1927" s="6"/>
    </row>
    <row r="1928" ht="13.5">
      <c r="D1928" s="6"/>
    </row>
    <row r="1929" ht="13.5">
      <c r="D1929" s="6"/>
    </row>
    <row r="1930" ht="13.5">
      <c r="D1930" s="6"/>
    </row>
    <row r="1931" ht="13.5">
      <c r="D1931" s="6"/>
    </row>
    <row r="1932" ht="13.5">
      <c r="D1932" s="6"/>
    </row>
    <row r="1933" ht="13.5">
      <c r="D1933" s="6"/>
    </row>
    <row r="1934" ht="13.5">
      <c r="D1934" s="6"/>
    </row>
    <row r="1935" ht="13.5">
      <c r="D1935" s="6"/>
    </row>
    <row r="1936" ht="13.5">
      <c r="D1936" s="6"/>
    </row>
    <row r="1937" ht="13.5">
      <c r="D1937" s="6"/>
    </row>
    <row r="1938" ht="13.5">
      <c r="D1938" s="6"/>
    </row>
    <row r="1939" ht="13.5">
      <c r="D1939" s="6"/>
    </row>
    <row r="1940" ht="13.5">
      <c r="D1940" s="6"/>
    </row>
    <row r="1941" ht="13.5">
      <c r="D1941" s="6"/>
    </row>
    <row r="1942" ht="13.5">
      <c r="D1942" s="6"/>
    </row>
    <row r="1943" ht="13.5">
      <c r="D1943" s="6"/>
    </row>
    <row r="1944" ht="13.5">
      <c r="D1944" s="6"/>
    </row>
    <row r="1945" ht="13.5">
      <c r="D1945" s="6"/>
    </row>
    <row r="1946" ht="13.5">
      <c r="D1946" s="6"/>
    </row>
    <row r="1947" ht="13.5">
      <c r="D1947" s="6"/>
    </row>
    <row r="1948" ht="13.5">
      <c r="D1948" s="6"/>
    </row>
    <row r="1949" ht="13.5">
      <c r="D1949" s="6"/>
    </row>
    <row r="1950" ht="13.5">
      <c r="D1950" s="6"/>
    </row>
    <row r="1951" ht="13.5">
      <c r="D1951" s="6"/>
    </row>
    <row r="1952" ht="13.5">
      <c r="D1952" s="6"/>
    </row>
    <row r="1953" ht="13.5">
      <c r="D1953" s="6"/>
    </row>
    <row r="1954" ht="13.5">
      <c r="D1954" s="6"/>
    </row>
    <row r="1955" ht="13.5">
      <c r="D1955" s="6"/>
    </row>
    <row r="1956" ht="13.5">
      <c r="D1956" s="6"/>
    </row>
    <row r="1957" ht="13.5">
      <c r="D1957" s="6"/>
    </row>
    <row r="1958" ht="13.5">
      <c r="D1958" s="6"/>
    </row>
    <row r="1959" ht="13.5">
      <c r="D1959" s="6"/>
    </row>
    <row r="1960" ht="13.5">
      <c r="D1960" s="6"/>
    </row>
    <row r="1961" ht="13.5">
      <c r="D1961" s="6"/>
    </row>
    <row r="1962" ht="13.5">
      <c r="D1962" s="6"/>
    </row>
    <row r="1963" ht="13.5">
      <c r="D1963" s="6"/>
    </row>
    <row r="1964" ht="13.5">
      <c r="D1964" s="6"/>
    </row>
    <row r="1965" ht="13.5">
      <c r="D1965" s="6"/>
    </row>
    <row r="1966" ht="13.5">
      <c r="D1966" s="6"/>
    </row>
    <row r="1967" ht="13.5">
      <c r="D1967" s="6"/>
    </row>
    <row r="1968" ht="13.5">
      <c r="D1968" s="6"/>
    </row>
    <row r="1969" ht="13.5">
      <c r="D1969" s="6"/>
    </row>
    <row r="1970" ht="13.5">
      <c r="D1970" s="6"/>
    </row>
    <row r="1971" ht="13.5">
      <c r="D1971" s="6"/>
    </row>
    <row r="1972" ht="13.5">
      <c r="D1972" s="6"/>
    </row>
    <row r="1973" ht="13.5">
      <c r="D1973" s="6"/>
    </row>
    <row r="1974" ht="13.5">
      <c r="D1974" s="6"/>
    </row>
    <row r="1975" ht="13.5">
      <c r="D1975" s="6"/>
    </row>
    <row r="1976" ht="13.5">
      <c r="D1976" s="6"/>
    </row>
    <row r="1977" ht="13.5">
      <c r="D1977" s="6"/>
    </row>
    <row r="1978" ht="13.5">
      <c r="D1978" s="6"/>
    </row>
    <row r="1979" ht="13.5">
      <c r="D1979" s="6"/>
    </row>
    <row r="1980" ht="13.5">
      <c r="D1980" s="6"/>
    </row>
    <row r="1981" ht="13.5">
      <c r="D1981" s="6"/>
    </row>
    <row r="1982" ht="13.5">
      <c r="D1982" s="6"/>
    </row>
    <row r="1983" ht="13.5">
      <c r="D1983" s="6"/>
    </row>
    <row r="1984" ht="13.5">
      <c r="D1984" s="6"/>
    </row>
    <row r="1985" ht="13.5">
      <c r="D1985" s="6"/>
    </row>
    <row r="1986" ht="13.5">
      <c r="D1986" s="6"/>
    </row>
    <row r="1987" ht="13.5">
      <c r="D1987" s="6"/>
    </row>
    <row r="1988" ht="13.5">
      <c r="D1988" s="6"/>
    </row>
    <row r="1989" ht="13.5">
      <c r="D1989" s="6"/>
    </row>
    <row r="1990" ht="13.5">
      <c r="D1990" s="6"/>
    </row>
    <row r="1991" ht="13.5">
      <c r="D1991" s="6"/>
    </row>
    <row r="1992" ht="13.5">
      <c r="D1992" s="6"/>
    </row>
    <row r="1993" ht="13.5">
      <c r="D1993" s="6"/>
    </row>
    <row r="1994" ht="13.5">
      <c r="D1994" s="6"/>
    </row>
    <row r="1995" ht="13.5">
      <c r="D1995" s="6"/>
    </row>
    <row r="1996" ht="13.5">
      <c r="D1996" s="6"/>
    </row>
    <row r="1997" ht="13.5">
      <c r="D1997" s="6"/>
    </row>
    <row r="1998" ht="13.5">
      <c r="D1998" s="6"/>
    </row>
    <row r="1999" ht="13.5">
      <c r="D1999" s="6"/>
    </row>
    <row r="2000" ht="13.5">
      <c r="D2000" s="6"/>
    </row>
    <row r="2001" ht="13.5">
      <c r="D2001" s="6"/>
    </row>
    <row r="2002" ht="13.5">
      <c r="D2002" s="6"/>
    </row>
    <row r="2003" ht="13.5">
      <c r="D2003" s="6"/>
    </row>
    <row r="2004" ht="13.5">
      <c r="D2004" s="6"/>
    </row>
    <row r="2005" ht="13.5">
      <c r="D2005" s="6"/>
    </row>
    <row r="2006" ht="13.5">
      <c r="D2006" s="6"/>
    </row>
    <row r="2007" ht="13.5">
      <c r="D2007" s="6"/>
    </row>
    <row r="2008" ht="13.5">
      <c r="D2008" s="6"/>
    </row>
    <row r="2009" ht="13.5">
      <c r="D2009" s="6"/>
    </row>
    <row r="2010" ht="13.5">
      <c r="D2010" s="6"/>
    </row>
    <row r="2011" ht="13.5">
      <c r="D2011" s="6"/>
    </row>
    <row r="2012" ht="13.5">
      <c r="D2012" s="6"/>
    </row>
    <row r="2013" ht="13.5">
      <c r="D2013" s="6"/>
    </row>
    <row r="2014" ht="13.5">
      <c r="D2014" s="6"/>
    </row>
    <row r="2015" ht="13.5">
      <c r="D2015" s="6"/>
    </row>
    <row r="2016" ht="13.5">
      <c r="D2016" s="6"/>
    </row>
    <row r="2017" ht="13.5">
      <c r="D2017" s="6"/>
    </row>
    <row r="2018" ht="13.5">
      <c r="D2018" s="6"/>
    </row>
    <row r="2019" ht="13.5">
      <c r="D2019" s="6"/>
    </row>
    <row r="2020" ht="13.5">
      <c r="D2020" s="6"/>
    </row>
    <row r="2021" ht="13.5">
      <c r="D2021" s="6"/>
    </row>
    <row r="2022" ht="13.5">
      <c r="D2022" s="6"/>
    </row>
    <row r="2023" ht="13.5">
      <c r="D2023" s="6"/>
    </row>
    <row r="2024" ht="13.5">
      <c r="D2024" s="6"/>
    </row>
    <row r="2025" ht="13.5">
      <c r="D2025" s="6"/>
    </row>
    <row r="2026" ht="13.5">
      <c r="D2026" s="6"/>
    </row>
    <row r="2027" ht="13.5">
      <c r="D2027" s="6"/>
    </row>
    <row r="2028" ht="13.5">
      <c r="D2028" s="6"/>
    </row>
    <row r="2029" ht="13.5">
      <c r="D2029" s="6"/>
    </row>
    <row r="2030" ht="13.5">
      <c r="D2030" s="6"/>
    </row>
    <row r="2031" ht="13.5">
      <c r="D2031" s="6"/>
    </row>
    <row r="2032" ht="13.5">
      <c r="D2032" s="6"/>
    </row>
    <row r="2033" ht="13.5">
      <c r="D2033" s="6"/>
    </row>
    <row r="2034" ht="13.5">
      <c r="D2034" s="6"/>
    </row>
    <row r="2035" ht="13.5">
      <c r="D2035" s="6"/>
    </row>
    <row r="2036" ht="13.5">
      <c r="D2036" s="6"/>
    </row>
    <row r="2037" ht="13.5">
      <c r="D2037" s="6"/>
    </row>
    <row r="2038" ht="13.5">
      <c r="D2038" s="6"/>
    </row>
    <row r="2039" ht="13.5">
      <c r="D2039" s="6"/>
    </row>
    <row r="2040" ht="13.5">
      <c r="D2040" s="6"/>
    </row>
    <row r="2041" ht="13.5">
      <c r="D2041" s="6"/>
    </row>
    <row r="2042" ht="13.5">
      <c r="D2042" s="6"/>
    </row>
    <row r="2043" ht="13.5">
      <c r="D2043" s="6"/>
    </row>
    <row r="2044" ht="13.5">
      <c r="D2044" s="6"/>
    </row>
    <row r="2045" ht="13.5">
      <c r="D2045" s="6"/>
    </row>
    <row r="2046" ht="13.5">
      <c r="D2046" s="6"/>
    </row>
    <row r="2047" ht="13.5">
      <c r="D2047" s="6"/>
    </row>
    <row r="2048" ht="13.5">
      <c r="D2048" s="6"/>
    </row>
    <row r="2049" ht="13.5">
      <c r="D2049" s="6"/>
    </row>
    <row r="2050" ht="13.5">
      <c r="D2050" s="6"/>
    </row>
    <row r="2051" ht="13.5">
      <c r="D2051" s="6"/>
    </row>
    <row r="2052" ht="13.5">
      <c r="D2052" s="6"/>
    </row>
    <row r="2053" ht="13.5">
      <c r="D2053" s="6"/>
    </row>
    <row r="2054" ht="13.5">
      <c r="D2054" s="6"/>
    </row>
    <row r="2055" ht="13.5">
      <c r="D2055" s="6"/>
    </row>
    <row r="2056" ht="13.5">
      <c r="D2056" s="6"/>
    </row>
    <row r="2057" ht="13.5">
      <c r="D2057" s="6"/>
    </row>
    <row r="2058" ht="13.5">
      <c r="D2058" s="6"/>
    </row>
    <row r="2059" ht="13.5">
      <c r="D2059" s="6"/>
    </row>
    <row r="2060" ht="13.5">
      <c r="D2060" s="6"/>
    </row>
    <row r="2061" ht="13.5">
      <c r="D2061" s="6"/>
    </row>
    <row r="2062" ht="13.5">
      <c r="D2062" s="6"/>
    </row>
    <row r="2063" ht="13.5">
      <c r="D2063" s="6"/>
    </row>
    <row r="2064" ht="13.5">
      <c r="D2064" s="6"/>
    </row>
    <row r="2065" ht="13.5">
      <c r="D2065" s="6"/>
    </row>
    <row r="2066" ht="13.5">
      <c r="D2066" s="6"/>
    </row>
    <row r="2067" ht="13.5">
      <c r="D2067" s="6"/>
    </row>
    <row r="2068" ht="13.5">
      <c r="D2068" s="6"/>
    </row>
    <row r="2069" ht="13.5">
      <c r="D2069" s="6"/>
    </row>
    <row r="2070" ht="13.5">
      <c r="D2070" s="6"/>
    </row>
    <row r="2071" ht="13.5">
      <c r="D2071" s="6"/>
    </row>
    <row r="2072" ht="13.5">
      <c r="D2072" s="6"/>
    </row>
    <row r="2073" ht="13.5">
      <c r="D2073" s="6"/>
    </row>
    <row r="2074" ht="13.5">
      <c r="D2074" s="6"/>
    </row>
    <row r="2075" ht="13.5">
      <c r="D2075" s="6"/>
    </row>
    <row r="2076" ht="13.5">
      <c r="D2076" s="6"/>
    </row>
    <row r="2077" ht="13.5">
      <c r="D2077" s="6"/>
    </row>
    <row r="2078" ht="13.5">
      <c r="D2078" s="6"/>
    </row>
    <row r="2079" ht="13.5">
      <c r="D2079" s="6"/>
    </row>
    <row r="2080" ht="13.5">
      <c r="D2080" s="6"/>
    </row>
    <row r="2081" ht="13.5">
      <c r="D2081" s="6"/>
    </row>
    <row r="2082" ht="13.5">
      <c r="D2082" s="6"/>
    </row>
    <row r="2083" ht="13.5">
      <c r="D2083" s="6"/>
    </row>
    <row r="2084" ht="13.5">
      <c r="D2084" s="6"/>
    </row>
    <row r="2085" ht="13.5">
      <c r="D2085" s="6"/>
    </row>
    <row r="2086" ht="13.5">
      <c r="D2086" s="6"/>
    </row>
    <row r="2087" ht="13.5">
      <c r="D2087" s="6"/>
    </row>
    <row r="2088" ht="13.5">
      <c r="D2088" s="6"/>
    </row>
    <row r="2089" ht="13.5">
      <c r="D2089" s="6"/>
    </row>
    <row r="2090" ht="13.5">
      <c r="D2090" s="6"/>
    </row>
    <row r="2091" ht="13.5">
      <c r="D2091" s="6"/>
    </row>
    <row r="2092" ht="13.5">
      <c r="D2092" s="6"/>
    </row>
    <row r="2093" ht="13.5">
      <c r="D2093" s="6"/>
    </row>
    <row r="2094" ht="13.5">
      <c r="D2094" s="6"/>
    </row>
    <row r="2095" ht="13.5">
      <c r="D2095" s="6"/>
    </row>
    <row r="2096" ht="13.5">
      <c r="D2096" s="6"/>
    </row>
    <row r="2097" ht="13.5">
      <c r="D2097" s="6"/>
    </row>
    <row r="2098" ht="13.5">
      <c r="D2098" s="6"/>
    </row>
    <row r="2099" ht="13.5">
      <c r="D2099" s="6"/>
    </row>
    <row r="2100" ht="13.5">
      <c r="D2100" s="6"/>
    </row>
    <row r="2101" ht="13.5">
      <c r="D2101" s="6"/>
    </row>
    <row r="2102" ht="13.5">
      <c r="D2102" s="6"/>
    </row>
    <row r="2103" ht="13.5">
      <c r="D2103" s="6"/>
    </row>
    <row r="2104" ht="13.5">
      <c r="D2104" s="6"/>
    </row>
    <row r="2105" ht="13.5">
      <c r="D2105" s="6"/>
    </row>
    <row r="2106" ht="13.5">
      <c r="D2106" s="6"/>
    </row>
    <row r="2107" ht="13.5">
      <c r="D2107" s="6"/>
    </row>
    <row r="2108" ht="13.5">
      <c r="D2108" s="6"/>
    </row>
    <row r="2109" ht="13.5">
      <c r="D2109" s="6"/>
    </row>
    <row r="2110" ht="13.5">
      <c r="D2110" s="6"/>
    </row>
    <row r="2111" ht="13.5">
      <c r="D2111" s="6"/>
    </row>
    <row r="2112" ht="13.5">
      <c r="D2112" s="6"/>
    </row>
    <row r="2113" ht="13.5">
      <c r="D2113" s="6"/>
    </row>
    <row r="2114" ht="13.5">
      <c r="D2114" s="6"/>
    </row>
    <row r="2115" ht="13.5">
      <c r="D2115" s="6"/>
    </row>
    <row r="2116" ht="13.5">
      <c r="D2116" s="6"/>
    </row>
    <row r="2117" ht="13.5">
      <c r="D2117" s="6"/>
    </row>
    <row r="2118" ht="13.5">
      <c r="D2118" s="6"/>
    </row>
    <row r="2119" ht="13.5">
      <c r="D2119" s="6"/>
    </row>
    <row r="2120" ht="13.5">
      <c r="D2120" s="6"/>
    </row>
    <row r="2121" ht="13.5">
      <c r="D2121" s="6"/>
    </row>
    <row r="2122" ht="13.5">
      <c r="D2122" s="6"/>
    </row>
    <row r="2123" ht="13.5">
      <c r="D2123" s="6"/>
    </row>
    <row r="2124" ht="13.5">
      <c r="D2124" s="6"/>
    </row>
    <row r="2125" ht="13.5">
      <c r="D2125" s="6"/>
    </row>
    <row r="2126" ht="13.5">
      <c r="D2126" s="6"/>
    </row>
    <row r="2127" ht="13.5">
      <c r="D2127" s="6"/>
    </row>
    <row r="2128" ht="13.5">
      <c r="D2128" s="6"/>
    </row>
    <row r="2129" ht="13.5">
      <c r="D2129" s="6"/>
    </row>
    <row r="2130" ht="13.5">
      <c r="D2130" s="6"/>
    </row>
    <row r="2131" ht="13.5">
      <c r="D2131" s="6"/>
    </row>
    <row r="2132" ht="13.5">
      <c r="D2132" s="6"/>
    </row>
    <row r="2133" ht="13.5">
      <c r="D2133" s="6"/>
    </row>
    <row r="2134" ht="13.5">
      <c r="D2134" s="6"/>
    </row>
    <row r="2135" ht="13.5">
      <c r="D2135" s="6"/>
    </row>
    <row r="2136" ht="13.5">
      <c r="D2136" s="6"/>
    </row>
    <row r="2137" ht="13.5">
      <c r="D2137" s="6"/>
    </row>
    <row r="2138" ht="13.5">
      <c r="D2138" s="6"/>
    </row>
    <row r="2139" ht="13.5">
      <c r="D2139" s="6"/>
    </row>
    <row r="2140" ht="13.5">
      <c r="D2140" s="6"/>
    </row>
    <row r="2141" ht="13.5">
      <c r="D2141" s="6"/>
    </row>
    <row r="2142" ht="13.5">
      <c r="D2142" s="6"/>
    </row>
    <row r="2143" ht="13.5">
      <c r="D2143" s="6"/>
    </row>
    <row r="2144" ht="13.5">
      <c r="D2144" s="6"/>
    </row>
    <row r="2145" ht="13.5">
      <c r="D2145" s="6"/>
    </row>
    <row r="2146" ht="13.5">
      <c r="D2146" s="6"/>
    </row>
    <row r="2147" ht="13.5">
      <c r="D2147" s="6"/>
    </row>
    <row r="2148" ht="13.5">
      <c r="D2148" s="6"/>
    </row>
    <row r="2149" ht="13.5">
      <c r="D2149" s="6"/>
    </row>
    <row r="2150" ht="13.5">
      <c r="D2150" s="6"/>
    </row>
    <row r="2151" ht="13.5">
      <c r="D2151" s="6"/>
    </row>
    <row r="2152" ht="13.5">
      <c r="D2152" s="6"/>
    </row>
    <row r="2153" ht="13.5">
      <c r="D2153" s="6"/>
    </row>
    <row r="2154" ht="13.5">
      <c r="D2154" s="6"/>
    </row>
    <row r="2155" ht="13.5">
      <c r="D2155" s="6"/>
    </row>
    <row r="2156" ht="13.5">
      <c r="D2156" s="6"/>
    </row>
    <row r="2157" ht="13.5">
      <c r="D2157" s="6"/>
    </row>
    <row r="2158" ht="13.5">
      <c r="D2158" s="6"/>
    </row>
    <row r="2159" ht="13.5">
      <c r="D2159" s="6"/>
    </row>
    <row r="2160" ht="13.5">
      <c r="D2160" s="6"/>
    </row>
    <row r="2161" ht="13.5">
      <c r="D2161" s="6"/>
    </row>
    <row r="2162" ht="13.5">
      <c r="D2162" s="6"/>
    </row>
    <row r="2163" ht="13.5">
      <c r="D2163" s="6"/>
    </row>
    <row r="2164" ht="13.5">
      <c r="D2164" s="6"/>
    </row>
    <row r="2165" ht="13.5">
      <c r="D2165" s="6"/>
    </row>
    <row r="2166" ht="13.5">
      <c r="D2166" s="6"/>
    </row>
    <row r="2167" ht="13.5">
      <c r="D2167" s="6"/>
    </row>
    <row r="2168" ht="13.5">
      <c r="D2168" s="6"/>
    </row>
    <row r="2169" ht="13.5">
      <c r="D2169" s="6"/>
    </row>
    <row r="2170" ht="13.5">
      <c r="D2170" s="6"/>
    </row>
    <row r="2171" ht="13.5">
      <c r="D2171" s="6"/>
    </row>
    <row r="2172" ht="13.5">
      <c r="D2172" s="6"/>
    </row>
    <row r="2173" ht="13.5">
      <c r="D2173" s="6"/>
    </row>
    <row r="2174" ht="13.5">
      <c r="D2174" s="6"/>
    </row>
    <row r="2175" ht="13.5">
      <c r="D2175" s="6"/>
    </row>
    <row r="2176" ht="13.5">
      <c r="D2176" s="6"/>
    </row>
    <row r="2177" ht="13.5">
      <c r="D2177" s="6"/>
    </row>
    <row r="2178" ht="13.5">
      <c r="D2178" s="6"/>
    </row>
    <row r="2179" ht="13.5">
      <c r="D2179" s="6"/>
    </row>
    <row r="2180" ht="13.5">
      <c r="D2180" s="6"/>
    </row>
    <row r="2181" ht="13.5">
      <c r="D2181" s="6"/>
    </row>
    <row r="2182" ht="13.5">
      <c r="D2182" s="6"/>
    </row>
    <row r="2183" ht="13.5">
      <c r="D2183" s="6"/>
    </row>
    <row r="2184" ht="13.5">
      <c r="D2184" s="6"/>
    </row>
    <row r="2185" ht="13.5">
      <c r="D2185" s="6"/>
    </row>
    <row r="2186" ht="13.5">
      <c r="D2186" s="6"/>
    </row>
    <row r="2187" ht="13.5">
      <c r="D2187" s="6"/>
    </row>
    <row r="2188" ht="13.5">
      <c r="D2188" s="6"/>
    </row>
    <row r="2189" ht="13.5">
      <c r="D2189" s="6"/>
    </row>
    <row r="2190" ht="13.5">
      <c r="D2190" s="6"/>
    </row>
    <row r="2191" ht="13.5">
      <c r="D2191" s="6"/>
    </row>
    <row r="2192" ht="13.5">
      <c r="D2192" s="6"/>
    </row>
    <row r="2193" ht="13.5">
      <c r="D2193" s="6"/>
    </row>
    <row r="2194" ht="13.5">
      <c r="D2194" s="6"/>
    </row>
    <row r="2195" ht="13.5">
      <c r="D2195" s="6"/>
    </row>
    <row r="2196" ht="13.5">
      <c r="D2196" s="6"/>
    </row>
    <row r="2197" ht="13.5">
      <c r="D2197" s="6"/>
    </row>
    <row r="2198" ht="13.5">
      <c r="D2198" s="6"/>
    </row>
    <row r="2199" ht="13.5">
      <c r="D2199" s="6"/>
    </row>
    <row r="2200" ht="13.5">
      <c r="D2200" s="6"/>
    </row>
    <row r="2201" ht="13.5">
      <c r="D2201" s="6"/>
    </row>
    <row r="2202" ht="13.5">
      <c r="D2202" s="6"/>
    </row>
    <row r="2203" ht="13.5">
      <c r="D2203" s="6"/>
    </row>
    <row r="2204" ht="13.5">
      <c r="D2204" s="6"/>
    </row>
    <row r="2205" ht="13.5">
      <c r="D2205" s="6"/>
    </row>
    <row r="2206" ht="13.5">
      <c r="D2206" s="6"/>
    </row>
    <row r="2207" ht="13.5">
      <c r="D2207" s="6"/>
    </row>
    <row r="2208" ht="13.5">
      <c r="D2208" s="6"/>
    </row>
    <row r="2209" ht="13.5">
      <c r="D2209" s="6"/>
    </row>
    <row r="2210" ht="13.5">
      <c r="D2210" s="6"/>
    </row>
    <row r="2211" ht="13.5">
      <c r="D2211" s="6"/>
    </row>
    <row r="2212" ht="13.5">
      <c r="D2212" s="6"/>
    </row>
    <row r="2213" ht="13.5">
      <c r="D2213" s="6"/>
    </row>
    <row r="2214" ht="13.5">
      <c r="D2214" s="6"/>
    </row>
    <row r="2215" ht="13.5">
      <c r="D2215" s="6"/>
    </row>
    <row r="2216" ht="13.5">
      <c r="D2216" s="6"/>
    </row>
    <row r="2217" ht="13.5">
      <c r="D2217" s="6"/>
    </row>
    <row r="2218" ht="13.5">
      <c r="D2218" s="6"/>
    </row>
    <row r="2219" ht="13.5">
      <c r="D2219" s="6"/>
    </row>
    <row r="2220" ht="13.5">
      <c r="D2220" s="6"/>
    </row>
    <row r="2221" ht="13.5">
      <c r="D2221" s="6"/>
    </row>
    <row r="2222" ht="13.5">
      <c r="D2222" s="6"/>
    </row>
    <row r="2223" ht="13.5">
      <c r="D2223" s="6"/>
    </row>
    <row r="2224" ht="13.5">
      <c r="D2224" s="6"/>
    </row>
    <row r="2225" ht="13.5">
      <c r="D2225" s="6"/>
    </row>
    <row r="2226" ht="13.5">
      <c r="D2226" s="6"/>
    </row>
    <row r="2227" ht="13.5">
      <c r="D2227" s="6"/>
    </row>
    <row r="2228" ht="13.5">
      <c r="D2228" s="6"/>
    </row>
    <row r="2229" ht="13.5">
      <c r="D2229" s="6"/>
    </row>
    <row r="2230" ht="13.5">
      <c r="D2230" s="6"/>
    </row>
    <row r="2231" ht="13.5">
      <c r="D2231" s="6"/>
    </row>
    <row r="2232" ht="13.5">
      <c r="D2232" s="6"/>
    </row>
    <row r="2233" ht="13.5">
      <c r="D2233" s="6"/>
    </row>
    <row r="2234" ht="13.5">
      <c r="D2234" s="6"/>
    </row>
    <row r="2235" ht="13.5">
      <c r="D2235" s="6"/>
    </row>
    <row r="2236" ht="13.5">
      <c r="D2236" s="6"/>
    </row>
    <row r="2237" ht="13.5">
      <c r="D2237" s="6"/>
    </row>
    <row r="2238" ht="13.5">
      <c r="D2238" s="6"/>
    </row>
    <row r="2239" ht="13.5">
      <c r="D2239" s="6"/>
    </row>
    <row r="2240" ht="13.5">
      <c r="D2240" s="6"/>
    </row>
    <row r="2241" ht="13.5">
      <c r="D2241" s="6"/>
    </row>
    <row r="2242" ht="13.5">
      <c r="D2242" s="6"/>
    </row>
    <row r="2243" ht="13.5">
      <c r="D2243" s="6"/>
    </row>
    <row r="2244" ht="13.5">
      <c r="D2244" s="6"/>
    </row>
    <row r="2245" ht="13.5">
      <c r="D2245" s="6"/>
    </row>
    <row r="2246" ht="13.5">
      <c r="D2246" s="6"/>
    </row>
    <row r="2247" ht="13.5">
      <c r="D2247" s="6"/>
    </row>
    <row r="2248" ht="13.5">
      <c r="D2248" s="6"/>
    </row>
    <row r="2249" ht="13.5">
      <c r="D2249" s="6"/>
    </row>
    <row r="2250" ht="13.5">
      <c r="D2250" s="6"/>
    </row>
    <row r="2251" ht="13.5">
      <c r="D2251" s="6"/>
    </row>
    <row r="2252" ht="13.5">
      <c r="D2252" s="6"/>
    </row>
    <row r="2253" ht="13.5">
      <c r="D2253" s="6"/>
    </row>
    <row r="2254" ht="13.5">
      <c r="D2254" s="6"/>
    </row>
    <row r="2255" ht="13.5">
      <c r="D2255" s="6"/>
    </row>
    <row r="2256" ht="13.5">
      <c r="D2256" s="6"/>
    </row>
    <row r="2257" ht="13.5">
      <c r="D2257" s="6"/>
    </row>
    <row r="2258" ht="13.5">
      <c r="D2258" s="6"/>
    </row>
    <row r="2259" ht="13.5">
      <c r="D2259" s="6"/>
    </row>
    <row r="2260" ht="13.5">
      <c r="D2260" s="6"/>
    </row>
    <row r="2261" ht="13.5">
      <c r="D2261" s="6"/>
    </row>
    <row r="2262" ht="13.5">
      <c r="D2262" s="6"/>
    </row>
    <row r="2263" ht="13.5">
      <c r="D2263" s="6"/>
    </row>
    <row r="2264" ht="13.5">
      <c r="D2264" s="6"/>
    </row>
    <row r="2265" ht="13.5">
      <c r="D2265" s="6"/>
    </row>
    <row r="2266" ht="13.5">
      <c r="D2266" s="6"/>
    </row>
    <row r="2267" ht="13.5">
      <c r="D2267" s="6"/>
    </row>
    <row r="2268" ht="13.5">
      <c r="D2268" s="6"/>
    </row>
    <row r="2269" ht="13.5">
      <c r="D2269" s="6"/>
    </row>
    <row r="2270" ht="13.5">
      <c r="D2270" s="6"/>
    </row>
    <row r="2271" ht="13.5">
      <c r="D2271" s="6"/>
    </row>
    <row r="2272" ht="13.5">
      <c r="D2272" s="6"/>
    </row>
    <row r="2273" ht="13.5">
      <c r="D2273" s="6"/>
    </row>
    <row r="2274" ht="13.5">
      <c r="D2274" s="6"/>
    </row>
    <row r="2275" ht="13.5">
      <c r="D2275" s="6"/>
    </row>
    <row r="2276" ht="13.5">
      <c r="D2276" s="6"/>
    </row>
    <row r="2277" ht="13.5">
      <c r="D2277" s="6"/>
    </row>
    <row r="2278" ht="13.5">
      <c r="D2278" s="6"/>
    </row>
    <row r="2279" ht="13.5">
      <c r="D2279" s="6"/>
    </row>
    <row r="2280" ht="13.5">
      <c r="D2280" s="6"/>
    </row>
    <row r="2281" ht="13.5">
      <c r="D2281" s="6"/>
    </row>
    <row r="2282" ht="13.5">
      <c r="D2282" s="6"/>
    </row>
    <row r="2283" ht="13.5">
      <c r="D2283" s="6"/>
    </row>
    <row r="2284" ht="13.5">
      <c r="D2284" s="6"/>
    </row>
    <row r="2285" ht="13.5">
      <c r="D2285" s="6"/>
    </row>
    <row r="2286" ht="13.5">
      <c r="D2286" s="6"/>
    </row>
    <row r="2287" ht="13.5">
      <c r="D2287" s="6"/>
    </row>
    <row r="2288" ht="13.5">
      <c r="D2288" s="6"/>
    </row>
    <row r="2289" ht="13.5">
      <c r="D2289" s="6"/>
    </row>
    <row r="2290" ht="13.5">
      <c r="D2290" s="6"/>
    </row>
    <row r="2291" ht="13.5">
      <c r="D2291" s="6"/>
    </row>
    <row r="2292" ht="13.5">
      <c r="D2292" s="6"/>
    </row>
    <row r="2293" ht="13.5">
      <c r="D2293" s="6"/>
    </row>
    <row r="2294" ht="13.5">
      <c r="D2294" s="6"/>
    </row>
    <row r="2295" ht="13.5">
      <c r="D2295" s="6"/>
    </row>
    <row r="2296" ht="13.5">
      <c r="D2296" s="6"/>
    </row>
    <row r="2297" ht="13.5">
      <c r="D2297" s="6"/>
    </row>
    <row r="2298" ht="13.5">
      <c r="D2298" s="6"/>
    </row>
    <row r="2299" ht="13.5">
      <c r="D2299" s="6"/>
    </row>
    <row r="2300" ht="13.5">
      <c r="D2300" s="6"/>
    </row>
    <row r="2301" ht="13.5">
      <c r="D2301" s="6"/>
    </row>
    <row r="2302" ht="13.5">
      <c r="D2302" s="6"/>
    </row>
    <row r="2303" ht="13.5">
      <c r="D2303" s="6"/>
    </row>
    <row r="2304" ht="13.5">
      <c r="D2304" s="6"/>
    </row>
    <row r="2305" ht="13.5">
      <c r="D2305" s="6"/>
    </row>
    <row r="2306" ht="13.5">
      <c r="D2306" s="6"/>
    </row>
    <row r="2307" ht="13.5">
      <c r="D2307" s="6"/>
    </row>
    <row r="2308" ht="13.5">
      <c r="D2308" s="6"/>
    </row>
    <row r="2309" ht="13.5">
      <c r="D2309" s="6"/>
    </row>
    <row r="2310" ht="13.5">
      <c r="D2310" s="6"/>
    </row>
    <row r="2311" ht="13.5">
      <c r="D2311" s="6"/>
    </row>
    <row r="2312" ht="13.5">
      <c r="D2312" s="6"/>
    </row>
    <row r="2313" ht="13.5">
      <c r="D2313" s="6"/>
    </row>
    <row r="2314" ht="13.5">
      <c r="D2314" s="6"/>
    </row>
    <row r="2315" ht="13.5">
      <c r="D2315" s="6"/>
    </row>
    <row r="2316" ht="13.5">
      <c r="D2316" s="6"/>
    </row>
    <row r="2317" ht="13.5">
      <c r="D2317" s="6"/>
    </row>
    <row r="2318" ht="13.5">
      <c r="D2318" s="6"/>
    </row>
    <row r="2319" ht="13.5">
      <c r="D2319" s="6"/>
    </row>
    <row r="2320" ht="13.5">
      <c r="D2320" s="6"/>
    </row>
    <row r="2321" ht="13.5">
      <c r="D2321" s="6"/>
    </row>
    <row r="2322" ht="13.5">
      <c r="D2322" s="6"/>
    </row>
    <row r="2323" ht="13.5">
      <c r="D2323" s="6"/>
    </row>
    <row r="2324" ht="13.5">
      <c r="D2324" s="6"/>
    </row>
    <row r="2325" ht="13.5">
      <c r="D2325" s="6"/>
    </row>
    <row r="2326" ht="13.5">
      <c r="D2326" s="6"/>
    </row>
    <row r="2327" ht="13.5">
      <c r="D2327" s="6"/>
    </row>
    <row r="2328" ht="13.5">
      <c r="D2328" s="6"/>
    </row>
    <row r="2329" ht="13.5">
      <c r="D2329" s="6"/>
    </row>
    <row r="2330" ht="13.5">
      <c r="D2330" s="6"/>
    </row>
    <row r="2331" ht="13.5">
      <c r="D2331" s="6"/>
    </row>
    <row r="2332" ht="13.5">
      <c r="D2332" s="6"/>
    </row>
    <row r="2333" ht="13.5">
      <c r="D2333" s="6"/>
    </row>
    <row r="2334" ht="13.5">
      <c r="D2334" s="6"/>
    </row>
    <row r="2335" ht="13.5">
      <c r="D2335" s="6"/>
    </row>
    <row r="2336" ht="13.5">
      <c r="D2336" s="6"/>
    </row>
    <row r="2337" ht="13.5">
      <c r="D2337" s="6"/>
    </row>
    <row r="2338" ht="13.5">
      <c r="D2338" s="6"/>
    </row>
    <row r="2339" ht="13.5">
      <c r="D2339" s="6"/>
    </row>
    <row r="2340" ht="13.5">
      <c r="D2340" s="6"/>
    </row>
    <row r="2341" ht="13.5">
      <c r="D2341" s="6"/>
    </row>
    <row r="2342" ht="13.5">
      <c r="D2342" s="6"/>
    </row>
    <row r="2343" ht="13.5">
      <c r="D2343" s="6"/>
    </row>
    <row r="2344" ht="13.5">
      <c r="D2344" s="6"/>
    </row>
    <row r="2345" ht="13.5">
      <c r="D2345" s="6"/>
    </row>
    <row r="2346" ht="13.5">
      <c r="D2346" s="6"/>
    </row>
    <row r="2347" ht="13.5">
      <c r="D2347" s="6"/>
    </row>
    <row r="2348" ht="13.5">
      <c r="D2348" s="6"/>
    </row>
    <row r="2349" ht="13.5">
      <c r="D2349" s="6"/>
    </row>
    <row r="2350" ht="13.5">
      <c r="D2350" s="6"/>
    </row>
    <row r="2351" ht="13.5">
      <c r="D2351" s="6"/>
    </row>
    <row r="2352" ht="13.5">
      <c r="D2352" s="6"/>
    </row>
    <row r="2353" ht="13.5">
      <c r="D2353" s="6"/>
    </row>
    <row r="2354" ht="13.5">
      <c r="D2354" s="6"/>
    </row>
    <row r="2355" ht="13.5">
      <c r="D2355" s="6"/>
    </row>
    <row r="2356" ht="13.5">
      <c r="D2356" s="6"/>
    </row>
    <row r="2357" ht="13.5">
      <c r="D2357" s="6"/>
    </row>
    <row r="2358" ht="13.5">
      <c r="D2358" s="6"/>
    </row>
    <row r="2359" ht="13.5">
      <c r="D2359" s="6"/>
    </row>
    <row r="2360" ht="13.5">
      <c r="D2360" s="6"/>
    </row>
    <row r="2361" ht="13.5">
      <c r="D2361" s="6"/>
    </row>
    <row r="2362" ht="13.5">
      <c r="D2362" s="6"/>
    </row>
    <row r="2363" ht="13.5">
      <c r="D2363" s="6"/>
    </row>
    <row r="2364" ht="13.5">
      <c r="D2364" s="6"/>
    </row>
    <row r="2365" ht="13.5">
      <c r="D2365" s="6"/>
    </row>
    <row r="2366" ht="13.5">
      <c r="D2366" s="6"/>
    </row>
    <row r="2367" ht="13.5">
      <c r="D2367" s="6"/>
    </row>
    <row r="2368" ht="13.5">
      <c r="D2368" s="6"/>
    </row>
    <row r="2369" ht="13.5">
      <c r="D2369" s="6"/>
    </row>
    <row r="2370" ht="13.5">
      <c r="D2370" s="6"/>
    </row>
    <row r="2371" ht="13.5">
      <c r="D2371" s="6"/>
    </row>
    <row r="2372" ht="13.5">
      <c r="D2372" s="6"/>
    </row>
    <row r="2373" ht="13.5">
      <c r="D2373" s="6"/>
    </row>
    <row r="2374" ht="13.5">
      <c r="D2374" s="6"/>
    </row>
    <row r="2375" ht="13.5">
      <c r="D2375" s="6"/>
    </row>
    <row r="2376" ht="13.5">
      <c r="D2376" s="6"/>
    </row>
    <row r="2377" ht="13.5">
      <c r="D2377" s="6"/>
    </row>
    <row r="2378" ht="13.5">
      <c r="D2378" s="6"/>
    </row>
    <row r="2379" ht="13.5">
      <c r="D2379" s="6"/>
    </row>
    <row r="2380" ht="13.5">
      <c r="D2380" s="6"/>
    </row>
    <row r="2381" ht="13.5">
      <c r="D2381" s="6"/>
    </row>
    <row r="2382" ht="13.5">
      <c r="D2382" s="6"/>
    </row>
    <row r="2383" ht="13.5">
      <c r="D2383" s="6"/>
    </row>
    <row r="2384" ht="13.5">
      <c r="D2384" s="6"/>
    </row>
    <row r="2385" ht="13.5">
      <c r="D2385" s="6"/>
    </row>
    <row r="2386" ht="13.5">
      <c r="D2386" s="6"/>
    </row>
    <row r="2387" ht="13.5">
      <c r="D2387" s="6"/>
    </row>
    <row r="2388" ht="13.5">
      <c r="D2388" s="6"/>
    </row>
    <row r="2389" ht="13.5">
      <c r="D2389" s="6"/>
    </row>
    <row r="2390" ht="13.5">
      <c r="D2390" s="6"/>
    </row>
    <row r="2391" ht="13.5">
      <c r="D2391" s="6"/>
    </row>
    <row r="2392" ht="13.5">
      <c r="D2392" s="6"/>
    </row>
    <row r="2393" ht="13.5">
      <c r="D2393" s="6"/>
    </row>
    <row r="2394" ht="13.5">
      <c r="D2394" s="6"/>
    </row>
    <row r="2395" ht="13.5">
      <c r="D2395" s="6"/>
    </row>
    <row r="2396" ht="13.5">
      <c r="D2396" s="6"/>
    </row>
    <row r="2397" ht="13.5">
      <c r="D2397" s="6"/>
    </row>
    <row r="2398" ht="13.5">
      <c r="D2398" s="6"/>
    </row>
    <row r="2399" ht="13.5">
      <c r="D2399" s="6"/>
    </row>
    <row r="2400" ht="13.5">
      <c r="D2400" s="6"/>
    </row>
    <row r="2401" ht="13.5">
      <c r="D2401" s="6"/>
    </row>
    <row r="2402" ht="13.5">
      <c r="D2402" s="6"/>
    </row>
    <row r="2403" ht="13.5">
      <c r="D2403" s="6"/>
    </row>
    <row r="2404" ht="13.5">
      <c r="D2404" s="6"/>
    </row>
    <row r="2405" ht="13.5">
      <c r="D2405" s="6"/>
    </row>
    <row r="2406" ht="13.5">
      <c r="D2406" s="6"/>
    </row>
    <row r="2407" ht="13.5">
      <c r="D2407" s="6"/>
    </row>
    <row r="2408" ht="13.5">
      <c r="D2408" s="6"/>
    </row>
    <row r="2409" ht="13.5">
      <c r="D2409" s="6"/>
    </row>
    <row r="2410" ht="13.5">
      <c r="D2410" s="6"/>
    </row>
    <row r="2411" ht="13.5">
      <c r="D2411" s="6"/>
    </row>
    <row r="2412" ht="13.5">
      <c r="D2412" s="6"/>
    </row>
    <row r="2413" ht="13.5">
      <c r="D2413" s="6"/>
    </row>
    <row r="2414" ht="13.5">
      <c r="D2414" s="6"/>
    </row>
    <row r="2415" ht="13.5">
      <c r="D2415" s="6"/>
    </row>
    <row r="2416" ht="13.5">
      <c r="D2416" s="6"/>
    </row>
    <row r="2417" ht="13.5">
      <c r="D2417" s="6"/>
    </row>
    <row r="2418" ht="13.5">
      <c r="D2418" s="6"/>
    </row>
    <row r="2419" ht="13.5">
      <c r="D2419" s="6"/>
    </row>
    <row r="2420" ht="13.5">
      <c r="D2420" s="6"/>
    </row>
    <row r="2421" ht="13.5">
      <c r="D2421" s="6"/>
    </row>
    <row r="2422" ht="13.5">
      <c r="D2422" s="6"/>
    </row>
    <row r="2423" ht="13.5">
      <c r="D2423" s="6"/>
    </row>
    <row r="2424" ht="13.5">
      <c r="D2424" s="6"/>
    </row>
    <row r="2425" ht="13.5">
      <c r="D2425" s="6"/>
    </row>
    <row r="2426" ht="13.5">
      <c r="D2426" s="6"/>
    </row>
    <row r="2427" ht="13.5">
      <c r="D2427" s="6"/>
    </row>
    <row r="2428" ht="13.5">
      <c r="D2428" s="6"/>
    </row>
    <row r="2429" ht="13.5">
      <c r="D2429" s="6"/>
    </row>
    <row r="2430" ht="13.5">
      <c r="D2430" s="6"/>
    </row>
    <row r="2431" ht="13.5">
      <c r="D2431" s="6"/>
    </row>
    <row r="2432" ht="13.5">
      <c r="D2432" s="6"/>
    </row>
    <row r="2433" ht="13.5">
      <c r="D2433" s="6"/>
    </row>
    <row r="2434" ht="13.5">
      <c r="D2434" s="6"/>
    </row>
    <row r="2435" ht="13.5">
      <c r="D2435" s="6"/>
    </row>
    <row r="2436" ht="13.5">
      <c r="D2436" s="6"/>
    </row>
    <row r="2437" ht="13.5">
      <c r="D2437" s="6"/>
    </row>
    <row r="2438" ht="13.5">
      <c r="D2438" s="6"/>
    </row>
    <row r="2439" ht="13.5">
      <c r="D2439" s="6"/>
    </row>
    <row r="2440" ht="13.5">
      <c r="D2440" s="6"/>
    </row>
    <row r="2441" ht="13.5">
      <c r="D2441" s="6"/>
    </row>
    <row r="2442" ht="13.5">
      <c r="D2442" s="6"/>
    </row>
    <row r="2443" ht="13.5">
      <c r="D2443" s="6"/>
    </row>
    <row r="2444" ht="13.5">
      <c r="D2444" s="6"/>
    </row>
    <row r="2445" ht="13.5">
      <c r="D2445" s="6"/>
    </row>
    <row r="2446" ht="13.5">
      <c r="D2446" s="6"/>
    </row>
    <row r="2447" ht="13.5">
      <c r="D2447" s="6"/>
    </row>
    <row r="2448" ht="13.5">
      <c r="D2448" s="6"/>
    </row>
    <row r="2449" ht="13.5">
      <c r="D2449" s="6"/>
    </row>
    <row r="2450" ht="13.5">
      <c r="D2450" s="6"/>
    </row>
    <row r="2451" ht="13.5">
      <c r="D2451" s="6"/>
    </row>
    <row r="2452" ht="13.5">
      <c r="D2452" s="6"/>
    </row>
    <row r="2453" ht="13.5">
      <c r="D2453" s="6"/>
    </row>
    <row r="2454" ht="13.5">
      <c r="D2454" s="6"/>
    </row>
    <row r="2455" ht="13.5">
      <c r="D2455" s="6"/>
    </row>
    <row r="2456" ht="13.5">
      <c r="D2456" s="6"/>
    </row>
    <row r="2457" ht="13.5">
      <c r="D2457" s="6"/>
    </row>
    <row r="2458" ht="13.5">
      <c r="D2458" s="6"/>
    </row>
    <row r="2459" ht="13.5">
      <c r="D2459" s="6"/>
    </row>
    <row r="2460" ht="13.5">
      <c r="D2460" s="6"/>
    </row>
    <row r="2461" ht="13.5">
      <c r="D2461" s="6"/>
    </row>
    <row r="2462" ht="13.5">
      <c r="D2462" s="6"/>
    </row>
    <row r="2463" ht="13.5">
      <c r="D2463" s="6"/>
    </row>
    <row r="2464" ht="13.5">
      <c r="D2464" s="6"/>
    </row>
    <row r="2465" ht="13.5">
      <c r="D2465" s="6"/>
    </row>
    <row r="2466" ht="13.5">
      <c r="D2466" s="6"/>
    </row>
    <row r="2467" ht="13.5">
      <c r="D2467" s="6"/>
    </row>
    <row r="2468" ht="13.5">
      <c r="D2468" s="6"/>
    </row>
    <row r="2469" ht="13.5">
      <c r="D2469" s="6"/>
    </row>
    <row r="2470" ht="13.5">
      <c r="D2470" s="6"/>
    </row>
    <row r="2471" ht="13.5">
      <c r="D2471" s="6"/>
    </row>
    <row r="2472" ht="13.5">
      <c r="D2472" s="6"/>
    </row>
    <row r="2473" ht="13.5">
      <c r="D2473" s="6"/>
    </row>
    <row r="2474" ht="13.5">
      <c r="D2474" s="6"/>
    </row>
    <row r="2475" ht="13.5">
      <c r="D2475" s="6"/>
    </row>
    <row r="2476" ht="13.5">
      <c r="D2476" s="6"/>
    </row>
    <row r="2477" ht="13.5">
      <c r="D2477" s="6"/>
    </row>
    <row r="2478" ht="13.5">
      <c r="D2478" s="6"/>
    </row>
    <row r="2479" ht="13.5">
      <c r="D2479" s="6"/>
    </row>
    <row r="2480" ht="13.5">
      <c r="D2480" s="6"/>
    </row>
    <row r="2481" ht="13.5">
      <c r="D2481" s="6"/>
    </row>
    <row r="2482" ht="13.5">
      <c r="D2482" s="6"/>
    </row>
    <row r="2483" ht="13.5">
      <c r="D2483" s="6"/>
    </row>
    <row r="2484" ht="13.5">
      <c r="D2484" s="6"/>
    </row>
    <row r="2485" ht="13.5">
      <c r="D2485" s="6"/>
    </row>
    <row r="2486" ht="13.5">
      <c r="D2486" s="6"/>
    </row>
    <row r="2487" ht="13.5">
      <c r="D2487" s="6"/>
    </row>
    <row r="2488" ht="13.5">
      <c r="D2488" s="6"/>
    </row>
    <row r="2489" ht="13.5">
      <c r="D2489" s="6"/>
    </row>
    <row r="2490" ht="13.5">
      <c r="D2490" s="6"/>
    </row>
    <row r="2491" ht="13.5">
      <c r="D2491" s="6"/>
    </row>
    <row r="2492" ht="13.5">
      <c r="D2492" s="6"/>
    </row>
    <row r="2493" ht="13.5">
      <c r="D2493" s="6"/>
    </row>
    <row r="2494" ht="13.5">
      <c r="D2494" s="6"/>
    </row>
    <row r="2495" ht="13.5">
      <c r="D2495" s="6"/>
    </row>
    <row r="2496" ht="13.5">
      <c r="D2496" s="6"/>
    </row>
    <row r="2497" ht="13.5">
      <c r="D2497" s="6"/>
    </row>
    <row r="2498" ht="13.5">
      <c r="D2498" s="6"/>
    </row>
    <row r="2499" ht="13.5">
      <c r="D2499" s="6"/>
    </row>
    <row r="2500" ht="13.5">
      <c r="D2500" s="6"/>
    </row>
    <row r="2501" ht="13.5">
      <c r="D2501" s="6"/>
    </row>
    <row r="2502" ht="13.5">
      <c r="D2502" s="6"/>
    </row>
    <row r="2503" ht="13.5">
      <c r="D2503" s="6"/>
    </row>
    <row r="2504" ht="13.5">
      <c r="D2504" s="6"/>
    </row>
    <row r="2505" ht="13.5">
      <c r="D2505" s="6"/>
    </row>
    <row r="2506" ht="13.5">
      <c r="D2506" s="6"/>
    </row>
    <row r="2507" ht="13.5">
      <c r="D2507" s="6"/>
    </row>
    <row r="2508" ht="13.5">
      <c r="D2508" s="6"/>
    </row>
    <row r="2509" ht="13.5">
      <c r="D2509" s="6"/>
    </row>
    <row r="2510" ht="13.5">
      <c r="D2510" s="6"/>
    </row>
    <row r="2511" ht="13.5">
      <c r="D2511" s="6"/>
    </row>
    <row r="2512" ht="13.5">
      <c r="D2512" s="6"/>
    </row>
    <row r="2513" ht="13.5">
      <c r="D2513" s="6"/>
    </row>
    <row r="2514" ht="13.5">
      <c r="D2514" s="6"/>
    </row>
    <row r="2515" ht="13.5">
      <c r="D2515" s="6"/>
    </row>
    <row r="2516" ht="13.5">
      <c r="D2516" s="6"/>
    </row>
    <row r="2517" ht="13.5">
      <c r="D2517" s="6"/>
    </row>
    <row r="2518" ht="13.5">
      <c r="D2518" s="6"/>
    </row>
    <row r="2519" ht="13.5">
      <c r="D2519" s="6"/>
    </row>
    <row r="2520" ht="13.5">
      <c r="D2520" s="6"/>
    </row>
    <row r="2521" ht="13.5">
      <c r="D2521" s="6"/>
    </row>
    <row r="2522" ht="13.5">
      <c r="D2522" s="6"/>
    </row>
    <row r="2523" ht="13.5">
      <c r="D2523" s="6"/>
    </row>
    <row r="2524" ht="13.5">
      <c r="D2524" s="6"/>
    </row>
    <row r="2525" ht="13.5">
      <c r="D2525" s="6"/>
    </row>
    <row r="2526" ht="13.5">
      <c r="D2526" s="6"/>
    </row>
    <row r="2527" ht="13.5">
      <c r="D2527" s="6"/>
    </row>
    <row r="2528" ht="13.5">
      <c r="D2528" s="6"/>
    </row>
    <row r="2529" ht="13.5">
      <c r="D2529" s="6"/>
    </row>
    <row r="2530" ht="13.5">
      <c r="D2530" s="6"/>
    </row>
    <row r="2531" ht="13.5">
      <c r="D2531" s="6"/>
    </row>
    <row r="2532" ht="13.5">
      <c r="D2532" s="6"/>
    </row>
    <row r="2533" ht="13.5">
      <c r="D2533" s="6"/>
    </row>
    <row r="2534" ht="13.5">
      <c r="D2534" s="6"/>
    </row>
    <row r="2535" ht="13.5">
      <c r="D2535" s="6"/>
    </row>
    <row r="2536" ht="13.5">
      <c r="D2536" s="6"/>
    </row>
    <row r="2537" ht="13.5">
      <c r="D2537" s="6"/>
    </row>
    <row r="2538" ht="13.5">
      <c r="D2538" s="6"/>
    </row>
    <row r="2539" ht="13.5">
      <c r="D2539" s="6"/>
    </row>
    <row r="2540" ht="13.5">
      <c r="D2540" s="6"/>
    </row>
    <row r="2541" ht="13.5">
      <c r="D2541" s="6"/>
    </row>
    <row r="2542" ht="13.5">
      <c r="D2542" s="6"/>
    </row>
    <row r="2543" ht="13.5">
      <c r="D2543" s="6"/>
    </row>
    <row r="2544" ht="13.5">
      <c r="D2544" s="6"/>
    </row>
    <row r="2545" ht="13.5">
      <c r="D2545" s="6"/>
    </row>
    <row r="2546" ht="13.5">
      <c r="D2546" s="6"/>
    </row>
    <row r="2547" ht="13.5">
      <c r="D2547" s="6"/>
    </row>
    <row r="2548" ht="13.5">
      <c r="D2548" s="6"/>
    </row>
    <row r="2549" ht="13.5">
      <c r="D2549" s="6"/>
    </row>
    <row r="2550" ht="13.5">
      <c r="D2550" s="6"/>
    </row>
    <row r="2551" ht="13.5">
      <c r="D2551" s="6"/>
    </row>
    <row r="2552" ht="13.5">
      <c r="D2552" s="6"/>
    </row>
    <row r="2553" ht="13.5">
      <c r="D2553" s="6"/>
    </row>
    <row r="2554" ht="13.5">
      <c r="D2554" s="6"/>
    </row>
    <row r="2555" ht="13.5">
      <c r="D2555" s="6"/>
    </row>
    <row r="2556" ht="13.5">
      <c r="D2556" s="6"/>
    </row>
    <row r="2557" ht="13.5">
      <c r="D2557" s="6"/>
    </row>
    <row r="2558" ht="13.5">
      <c r="D2558" s="6"/>
    </row>
    <row r="2559" ht="13.5">
      <c r="D2559" s="6"/>
    </row>
    <row r="2560" ht="13.5">
      <c r="D2560" s="6"/>
    </row>
    <row r="2561" ht="13.5">
      <c r="D2561" s="6"/>
    </row>
    <row r="2562" ht="13.5">
      <c r="D2562" s="6"/>
    </row>
    <row r="2563" ht="13.5">
      <c r="D2563" s="6"/>
    </row>
    <row r="2564" ht="13.5">
      <c r="D2564" s="6"/>
    </row>
    <row r="2565" ht="13.5">
      <c r="D2565" s="6"/>
    </row>
    <row r="2566" ht="13.5">
      <c r="D2566" s="6"/>
    </row>
    <row r="2567" ht="13.5">
      <c r="D2567" s="6"/>
    </row>
    <row r="2568" ht="13.5">
      <c r="D2568" s="6"/>
    </row>
    <row r="2569" ht="13.5">
      <c r="D2569" s="6"/>
    </row>
    <row r="2570" ht="13.5">
      <c r="D2570" s="6"/>
    </row>
    <row r="2571" ht="13.5">
      <c r="D2571" s="6"/>
    </row>
    <row r="2572" ht="13.5">
      <c r="D2572" s="6"/>
    </row>
    <row r="2573" ht="13.5">
      <c r="D2573" s="6"/>
    </row>
    <row r="2574" ht="13.5">
      <c r="D2574" s="6"/>
    </row>
    <row r="2575" ht="13.5">
      <c r="D2575" s="6"/>
    </row>
    <row r="2576" ht="13.5">
      <c r="D2576" s="6"/>
    </row>
    <row r="2577" ht="13.5">
      <c r="D2577" s="6"/>
    </row>
    <row r="2578" ht="13.5">
      <c r="D2578" s="6"/>
    </row>
    <row r="2579" ht="13.5">
      <c r="D2579" s="6"/>
    </row>
    <row r="2580" ht="13.5">
      <c r="D2580" s="6"/>
    </row>
    <row r="2581" ht="13.5">
      <c r="D2581" s="6"/>
    </row>
    <row r="2582" ht="13.5">
      <c r="D2582" s="6"/>
    </row>
    <row r="2583" ht="13.5">
      <c r="D2583" s="6"/>
    </row>
    <row r="2584" ht="13.5">
      <c r="D2584" s="6"/>
    </row>
    <row r="2585" ht="13.5">
      <c r="D2585" s="6"/>
    </row>
    <row r="2586" ht="13.5">
      <c r="D2586" s="6"/>
    </row>
    <row r="2587" ht="13.5">
      <c r="D2587" s="6"/>
    </row>
    <row r="2588" ht="13.5">
      <c r="D2588" s="6"/>
    </row>
    <row r="2589" ht="13.5">
      <c r="D2589" s="6"/>
    </row>
    <row r="2590" ht="13.5">
      <c r="D2590" s="6"/>
    </row>
    <row r="2591" ht="13.5">
      <c r="D2591" s="6"/>
    </row>
    <row r="2592" ht="13.5">
      <c r="D2592" s="6"/>
    </row>
    <row r="2593" ht="13.5">
      <c r="D2593" s="6"/>
    </row>
    <row r="2594" ht="13.5">
      <c r="D2594" s="6"/>
    </row>
    <row r="2595" ht="13.5">
      <c r="D2595" s="6"/>
    </row>
    <row r="2596" ht="13.5">
      <c r="D2596" s="6"/>
    </row>
    <row r="2597" ht="13.5">
      <c r="D2597" s="6"/>
    </row>
    <row r="2598" ht="13.5">
      <c r="D2598" s="6"/>
    </row>
    <row r="2599" ht="13.5">
      <c r="D2599" s="6"/>
    </row>
    <row r="2600" ht="13.5">
      <c r="D2600" s="6"/>
    </row>
    <row r="2601" ht="13.5">
      <c r="D2601" s="6"/>
    </row>
    <row r="2602" ht="13.5">
      <c r="D2602" s="6"/>
    </row>
    <row r="2603" ht="13.5">
      <c r="D2603" s="6"/>
    </row>
    <row r="2604" ht="13.5">
      <c r="D2604" s="6"/>
    </row>
    <row r="2605" ht="13.5">
      <c r="D2605" s="6"/>
    </row>
    <row r="2606" ht="13.5">
      <c r="D2606" s="6"/>
    </row>
    <row r="2607" ht="13.5">
      <c r="D2607" s="6"/>
    </row>
    <row r="2608" ht="13.5">
      <c r="D2608" s="6"/>
    </row>
  </sheetData>
  <sheetProtection/>
  <printOptions horizontalCentered="1"/>
  <pageMargins left="1" right="1" top="1" bottom="1.93" header="0.25" footer="0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5"/>
  <sheetViews>
    <sheetView zoomScalePageLayoutView="0" workbookViewId="0" topLeftCell="A1">
      <pane ySplit="5" topLeftCell="A6" activePane="bottomLeft" state="frozen"/>
      <selection pane="topLeft" activeCell="L6" sqref="L6"/>
      <selection pane="bottomLeft" activeCell="A6" sqref="A6"/>
    </sheetView>
  </sheetViews>
  <sheetFormatPr defaultColWidth="9.140625" defaultRowHeight="15" outlineLevelRow="2"/>
  <cols>
    <col min="1" max="1" width="9.7109375" style="8" customWidth="1"/>
    <col min="2" max="2" width="12.7109375" style="8" customWidth="1"/>
    <col min="3" max="3" width="65.7109375" style="7" customWidth="1"/>
    <col min="4" max="4" width="8.7109375" style="0" customWidth="1"/>
    <col min="5" max="5" width="9.00390625" style="0" customWidth="1"/>
    <col min="6" max="7" width="12.421875" style="0" bestFit="1" customWidth="1"/>
  </cols>
  <sheetData>
    <row r="1" spans="1:4" ht="14.25">
      <c r="A1" s="24" t="s">
        <v>742</v>
      </c>
      <c r="B1" s="24"/>
      <c r="C1" s="24"/>
      <c r="D1" s="24"/>
    </row>
    <row r="2" spans="1:4" ht="14.25">
      <c r="A2" s="24" t="s">
        <v>741</v>
      </c>
      <c r="B2" s="24"/>
      <c r="C2" s="24"/>
      <c r="D2" s="24"/>
    </row>
    <row r="3" ht="14.25">
      <c r="D3" s="23"/>
    </row>
    <row r="4" spans="1:4" ht="14.25">
      <c r="A4" s="22"/>
      <c r="B4" s="21" t="s">
        <v>740</v>
      </c>
      <c r="C4" s="20"/>
      <c r="D4" s="19"/>
    </row>
    <row r="5" spans="1:4" ht="15.75">
      <c r="A5" s="18" t="s">
        <v>739</v>
      </c>
      <c r="B5" s="18" t="s">
        <v>738</v>
      </c>
      <c r="C5" s="17" t="s">
        <v>737</v>
      </c>
      <c r="D5" s="16" t="s">
        <v>736</v>
      </c>
    </row>
    <row r="6" spans="1:4" ht="14.25" outlineLevel="2">
      <c r="A6" s="8" t="s">
        <v>732</v>
      </c>
      <c r="B6" s="8" t="s">
        <v>33</v>
      </c>
      <c r="C6" t="s">
        <v>37</v>
      </c>
      <c r="D6" s="13">
        <v>1</v>
      </c>
    </row>
    <row r="7" spans="1:4" ht="14.25" outlineLevel="2">
      <c r="A7" s="8" t="s">
        <v>732</v>
      </c>
      <c r="B7" s="8" t="s">
        <v>33</v>
      </c>
      <c r="C7" t="s">
        <v>105</v>
      </c>
      <c r="D7" s="13">
        <v>1</v>
      </c>
    </row>
    <row r="8" spans="1:4" ht="14.25" outlineLevel="2">
      <c r="A8" s="8" t="s">
        <v>732</v>
      </c>
      <c r="B8" s="8" t="s">
        <v>33</v>
      </c>
      <c r="C8" t="s">
        <v>34</v>
      </c>
      <c r="D8" s="13">
        <v>6</v>
      </c>
    </row>
    <row r="9" spans="1:4" ht="14.25" outlineLevel="2">
      <c r="A9" s="8" t="s">
        <v>732</v>
      </c>
      <c r="B9" s="8" t="s">
        <v>33</v>
      </c>
      <c r="C9" t="s">
        <v>104</v>
      </c>
      <c r="D9" s="13">
        <v>4</v>
      </c>
    </row>
    <row r="10" spans="1:4" ht="14.25" outlineLevel="2">
      <c r="A10" s="8" t="s">
        <v>732</v>
      </c>
      <c r="B10" s="8" t="s">
        <v>33</v>
      </c>
      <c r="C10" t="s">
        <v>103</v>
      </c>
      <c r="D10" s="13">
        <v>1</v>
      </c>
    </row>
    <row r="11" spans="1:4" ht="14.25" outlineLevel="2">
      <c r="A11" s="8" t="s">
        <v>732</v>
      </c>
      <c r="B11" s="8" t="s">
        <v>21</v>
      </c>
      <c r="C11" t="s">
        <v>428</v>
      </c>
      <c r="D11" s="13">
        <v>555</v>
      </c>
    </row>
    <row r="12" spans="1:4" ht="14.25" outlineLevel="2">
      <c r="A12" s="8" t="s">
        <v>732</v>
      </c>
      <c r="B12" s="8" t="s">
        <v>21</v>
      </c>
      <c r="C12" t="s">
        <v>735</v>
      </c>
      <c r="D12" s="13">
        <v>89</v>
      </c>
    </row>
    <row r="13" spans="1:4" ht="14.25" outlineLevel="2">
      <c r="A13" s="8" t="s">
        <v>732</v>
      </c>
      <c r="B13" s="8" t="s">
        <v>21</v>
      </c>
      <c r="C13" t="s">
        <v>99</v>
      </c>
      <c r="D13" s="13">
        <v>2</v>
      </c>
    </row>
    <row r="14" spans="1:4" ht="14.25" outlineLevel="2">
      <c r="A14" s="8" t="s">
        <v>732</v>
      </c>
      <c r="B14" s="8" t="s">
        <v>21</v>
      </c>
      <c r="C14" t="s">
        <v>537</v>
      </c>
      <c r="D14" s="13">
        <v>3</v>
      </c>
    </row>
    <row r="15" spans="1:4" ht="14.25" outlineLevel="2">
      <c r="A15" s="8" t="s">
        <v>732</v>
      </c>
      <c r="B15" s="8" t="s">
        <v>21</v>
      </c>
      <c r="C15" t="s">
        <v>256</v>
      </c>
      <c r="D15" s="13">
        <v>21</v>
      </c>
    </row>
    <row r="16" spans="1:4" ht="14.25" outlineLevel="2">
      <c r="A16" s="8" t="s">
        <v>732</v>
      </c>
      <c r="B16" s="8" t="s">
        <v>21</v>
      </c>
      <c r="C16" t="s">
        <v>250</v>
      </c>
      <c r="D16" s="13">
        <v>11</v>
      </c>
    </row>
    <row r="17" spans="1:4" ht="14.25" outlineLevel="2">
      <c r="A17" s="8" t="s">
        <v>732</v>
      </c>
      <c r="B17" s="8" t="s">
        <v>21</v>
      </c>
      <c r="C17" t="s">
        <v>247</v>
      </c>
      <c r="D17" s="13">
        <v>13</v>
      </c>
    </row>
    <row r="18" spans="1:4" ht="14.25" outlineLevel="2">
      <c r="A18" s="8" t="s">
        <v>732</v>
      </c>
      <c r="B18" s="8" t="s">
        <v>21</v>
      </c>
      <c r="C18" t="s">
        <v>92</v>
      </c>
      <c r="D18" s="13">
        <v>6</v>
      </c>
    </row>
    <row r="19" spans="1:4" ht="14.25" outlineLevel="2">
      <c r="A19" s="8" t="s">
        <v>732</v>
      </c>
      <c r="B19" s="8" t="s">
        <v>21</v>
      </c>
      <c r="C19" t="s">
        <v>734</v>
      </c>
      <c r="D19" s="13">
        <v>28</v>
      </c>
    </row>
    <row r="20" spans="1:4" ht="14.25" outlineLevel="2">
      <c r="A20" s="8" t="s">
        <v>732</v>
      </c>
      <c r="B20" s="8" t="s">
        <v>21</v>
      </c>
      <c r="C20" t="s">
        <v>88</v>
      </c>
      <c r="D20" s="13">
        <v>21</v>
      </c>
    </row>
    <row r="21" spans="1:4" ht="14.25" outlineLevel="2">
      <c r="A21" s="8" t="s">
        <v>732</v>
      </c>
      <c r="B21" s="8" t="s">
        <v>21</v>
      </c>
      <c r="C21" t="s">
        <v>463</v>
      </c>
      <c r="D21" s="13">
        <v>1</v>
      </c>
    </row>
    <row r="22" spans="1:4" ht="14.25" outlineLevel="2">
      <c r="A22" s="8" t="s">
        <v>732</v>
      </c>
      <c r="B22" s="8" t="s">
        <v>21</v>
      </c>
      <c r="C22" t="s">
        <v>235</v>
      </c>
      <c r="D22" s="13">
        <v>28</v>
      </c>
    </row>
    <row r="23" spans="1:4" ht="14.25" outlineLevel="2">
      <c r="A23" s="8" t="s">
        <v>732</v>
      </c>
      <c r="B23" s="8" t="s">
        <v>21</v>
      </c>
      <c r="C23" t="s">
        <v>411</v>
      </c>
      <c r="D23" s="13">
        <v>1</v>
      </c>
    </row>
    <row r="24" spans="1:4" ht="14.25" outlineLevel="2">
      <c r="A24" s="8" t="s">
        <v>732</v>
      </c>
      <c r="B24" s="8" t="s">
        <v>21</v>
      </c>
      <c r="C24" t="s">
        <v>232</v>
      </c>
      <c r="D24" s="13">
        <v>5</v>
      </c>
    </row>
    <row r="25" spans="1:4" ht="14.25" outlineLevel="2">
      <c r="A25" s="8" t="s">
        <v>732</v>
      </c>
      <c r="B25" s="8" t="s">
        <v>21</v>
      </c>
      <c r="C25" t="s">
        <v>155</v>
      </c>
      <c r="D25" s="13">
        <v>21</v>
      </c>
    </row>
    <row r="26" spans="1:4" ht="14.25" outlineLevel="2">
      <c r="A26" s="8" t="s">
        <v>732</v>
      </c>
      <c r="B26" s="8" t="s">
        <v>21</v>
      </c>
      <c r="C26" t="s">
        <v>733</v>
      </c>
      <c r="D26" s="13">
        <v>15</v>
      </c>
    </row>
    <row r="27" spans="1:4" ht="14.25" outlineLevel="2">
      <c r="A27" s="8" t="s">
        <v>732</v>
      </c>
      <c r="B27" s="8" t="s">
        <v>21</v>
      </c>
      <c r="C27" t="s">
        <v>386</v>
      </c>
      <c r="D27" s="13">
        <v>1</v>
      </c>
    </row>
    <row r="28" spans="1:4" ht="14.25" outlineLevel="2">
      <c r="A28" s="8" t="s">
        <v>732</v>
      </c>
      <c r="B28" s="8" t="s">
        <v>53</v>
      </c>
      <c r="C28" t="s">
        <v>117</v>
      </c>
      <c r="D28" s="13">
        <v>346</v>
      </c>
    </row>
    <row r="29" spans="1:4" ht="14.25" outlineLevel="2">
      <c r="A29" s="8" t="s">
        <v>732</v>
      </c>
      <c r="B29" s="8" t="s">
        <v>53</v>
      </c>
      <c r="C29" t="s">
        <v>52</v>
      </c>
      <c r="D29" s="13">
        <v>128</v>
      </c>
    </row>
    <row r="30" spans="1:4" ht="14.25" outlineLevel="2">
      <c r="A30" s="8" t="s">
        <v>732</v>
      </c>
      <c r="B30" s="8" t="s">
        <v>53</v>
      </c>
      <c r="C30" t="s">
        <v>313</v>
      </c>
      <c r="D30" s="13">
        <v>131</v>
      </c>
    </row>
    <row r="31" spans="1:4" ht="14.25" outlineLevel="2">
      <c r="A31" s="8" t="s">
        <v>732</v>
      </c>
      <c r="B31" s="8" t="s">
        <v>51</v>
      </c>
      <c r="C31" t="s">
        <v>50</v>
      </c>
      <c r="D31" s="13">
        <v>1</v>
      </c>
    </row>
    <row r="32" spans="1:4" ht="14.25" outlineLevel="2">
      <c r="A32" s="8" t="s">
        <v>732</v>
      </c>
      <c r="B32" s="8" t="s">
        <v>16</v>
      </c>
      <c r="C32" t="s">
        <v>78</v>
      </c>
      <c r="D32" s="13">
        <v>4</v>
      </c>
    </row>
    <row r="33" spans="1:4" ht="14.25" outlineLevel="2">
      <c r="A33" s="8" t="s">
        <v>732</v>
      </c>
      <c r="B33" s="8" t="s">
        <v>16</v>
      </c>
      <c r="C33" t="s">
        <v>207</v>
      </c>
      <c r="D33" s="13">
        <v>1</v>
      </c>
    </row>
    <row r="34" spans="1:4" ht="28.5" outlineLevel="2">
      <c r="A34" s="8" t="s">
        <v>732</v>
      </c>
      <c r="B34" s="8" t="s">
        <v>16</v>
      </c>
      <c r="C34" s="7" t="s">
        <v>18</v>
      </c>
      <c r="D34" s="13">
        <v>1</v>
      </c>
    </row>
    <row r="35" spans="1:4" ht="14.25" outlineLevel="2">
      <c r="A35" s="8" t="s">
        <v>732</v>
      </c>
      <c r="B35" s="8" t="s">
        <v>16</v>
      </c>
      <c r="C35" t="s">
        <v>76</v>
      </c>
      <c r="D35" s="13">
        <v>15</v>
      </c>
    </row>
    <row r="36" spans="1:4" ht="28.5" outlineLevel="2">
      <c r="A36" s="8" t="s">
        <v>732</v>
      </c>
      <c r="B36" s="8" t="s">
        <v>16</v>
      </c>
      <c r="C36" s="7" t="s">
        <v>49</v>
      </c>
      <c r="D36" s="13">
        <v>4</v>
      </c>
    </row>
    <row r="37" spans="1:4" ht="14.25" outlineLevel="2">
      <c r="A37" s="8" t="s">
        <v>732</v>
      </c>
      <c r="B37" s="8" t="s">
        <v>16</v>
      </c>
      <c r="C37" t="s">
        <v>15</v>
      </c>
      <c r="D37" s="13">
        <v>47</v>
      </c>
    </row>
    <row r="38" spans="1:4" ht="14.25" outlineLevel="2">
      <c r="A38" s="8" t="s">
        <v>732</v>
      </c>
      <c r="B38" s="8" t="s">
        <v>16</v>
      </c>
      <c r="C38" t="s">
        <v>47</v>
      </c>
      <c r="D38" s="13">
        <v>39</v>
      </c>
    </row>
    <row r="39" spans="1:4" ht="14.25" outlineLevel="2">
      <c r="A39" s="8" t="s">
        <v>732</v>
      </c>
      <c r="B39" s="8" t="s">
        <v>40</v>
      </c>
      <c r="C39" t="s">
        <v>339</v>
      </c>
      <c r="D39" s="13">
        <v>7</v>
      </c>
    </row>
    <row r="40" spans="1:4" ht="14.25" outlineLevel="2">
      <c r="A40" s="8" t="s">
        <v>732</v>
      </c>
      <c r="B40" s="8" t="s">
        <v>40</v>
      </c>
      <c r="C40" t="s">
        <v>167</v>
      </c>
      <c r="D40" s="13">
        <v>1</v>
      </c>
    </row>
    <row r="41" spans="1:4" ht="14.25" outlineLevel="2">
      <c r="A41" s="8" t="s">
        <v>732</v>
      </c>
      <c r="B41" s="8" t="s">
        <v>40</v>
      </c>
      <c r="C41" t="s">
        <v>112</v>
      </c>
      <c r="D41" s="13">
        <v>1</v>
      </c>
    </row>
    <row r="42" spans="1:4" ht="14.25" outlineLevel="2">
      <c r="A42" s="8" t="s">
        <v>732</v>
      </c>
      <c r="B42" s="8" t="s">
        <v>40</v>
      </c>
      <c r="C42" t="s">
        <v>74</v>
      </c>
      <c r="D42" s="13">
        <v>2</v>
      </c>
    </row>
    <row r="43" spans="1:4" ht="15.75" outlineLevel="1">
      <c r="A43" s="14" t="s">
        <v>731</v>
      </c>
      <c r="C43"/>
      <c r="D43" s="13">
        <f>SUBTOTAL(9,D6:D42)</f>
        <v>1562</v>
      </c>
    </row>
    <row r="44" spans="1:4" ht="14.25" outlineLevel="2">
      <c r="A44" s="8" t="s">
        <v>730</v>
      </c>
      <c r="B44" s="8" t="s">
        <v>33</v>
      </c>
      <c r="C44" t="s">
        <v>36</v>
      </c>
      <c r="D44" s="13">
        <v>1</v>
      </c>
    </row>
    <row r="45" spans="1:4" ht="15.75" outlineLevel="1">
      <c r="A45" s="15" t="s">
        <v>729</v>
      </c>
      <c r="C45"/>
      <c r="D45" s="13">
        <f>SUBTOTAL(9,D44:D44)</f>
        <v>1</v>
      </c>
    </row>
    <row r="46" spans="1:4" ht="14.25" outlineLevel="2">
      <c r="A46" s="8" t="s">
        <v>728</v>
      </c>
      <c r="B46" s="8" t="s">
        <v>33</v>
      </c>
      <c r="C46" t="s">
        <v>37</v>
      </c>
      <c r="D46" s="13">
        <v>2</v>
      </c>
    </row>
    <row r="47" spans="1:4" ht="14.25" outlineLevel="2">
      <c r="A47" s="8" t="s">
        <v>728</v>
      </c>
      <c r="B47" s="8" t="s">
        <v>33</v>
      </c>
      <c r="C47" t="s">
        <v>36</v>
      </c>
      <c r="D47" s="13">
        <v>1</v>
      </c>
    </row>
    <row r="48" spans="1:4" ht="14.25" outlineLevel="2">
      <c r="A48" s="8" t="s">
        <v>728</v>
      </c>
      <c r="B48" s="8" t="s">
        <v>33</v>
      </c>
      <c r="C48" t="s">
        <v>32</v>
      </c>
      <c r="D48" s="13">
        <v>9</v>
      </c>
    </row>
    <row r="49" spans="1:4" ht="14.25" outlineLevel="2">
      <c r="A49" s="8" t="s">
        <v>728</v>
      </c>
      <c r="B49" s="8" t="s">
        <v>21</v>
      </c>
      <c r="C49" t="s">
        <v>535</v>
      </c>
      <c r="D49" s="13">
        <v>1</v>
      </c>
    </row>
    <row r="50" spans="1:4" ht="14.25" outlineLevel="2">
      <c r="A50" s="8" t="s">
        <v>728</v>
      </c>
      <c r="B50" s="8" t="s">
        <v>21</v>
      </c>
      <c r="C50" t="s">
        <v>87</v>
      </c>
      <c r="D50" s="13">
        <v>82</v>
      </c>
    </row>
    <row r="51" spans="1:4" ht="14.25" outlineLevel="2">
      <c r="A51" s="8" t="s">
        <v>728</v>
      </c>
      <c r="B51" s="8" t="s">
        <v>21</v>
      </c>
      <c r="C51" t="s">
        <v>83</v>
      </c>
      <c r="D51" s="13">
        <v>1</v>
      </c>
    </row>
    <row r="52" spans="1:4" ht="14.25" outlineLevel="2">
      <c r="A52" s="8" t="s">
        <v>728</v>
      </c>
      <c r="B52" s="8" t="s">
        <v>53</v>
      </c>
      <c r="C52" t="s">
        <v>117</v>
      </c>
      <c r="D52" s="13">
        <v>1</v>
      </c>
    </row>
    <row r="53" spans="1:4" ht="14.25" outlineLevel="2">
      <c r="A53" s="8" t="s">
        <v>728</v>
      </c>
      <c r="B53" s="8" t="s">
        <v>53</v>
      </c>
      <c r="C53" t="s">
        <v>52</v>
      </c>
      <c r="D53" s="13">
        <v>2</v>
      </c>
    </row>
    <row r="54" spans="1:4" ht="14.25" outlineLevel="2">
      <c r="A54" s="8" t="s">
        <v>728</v>
      </c>
      <c r="B54" s="8" t="s">
        <v>51</v>
      </c>
      <c r="C54" t="s">
        <v>50</v>
      </c>
      <c r="D54" s="13">
        <v>1</v>
      </c>
    </row>
    <row r="55" spans="1:4" ht="14.25" outlineLevel="1">
      <c r="A55" s="15" t="s">
        <v>727</v>
      </c>
      <c r="C55"/>
      <c r="D55" s="13">
        <f>SUBTOTAL(9,D46:D54)</f>
        <v>100</v>
      </c>
    </row>
    <row r="56" spans="1:4" ht="14.25" outlineLevel="2">
      <c r="A56" s="8" t="s">
        <v>718</v>
      </c>
      <c r="B56" s="8" t="s">
        <v>33</v>
      </c>
      <c r="C56" t="s">
        <v>37</v>
      </c>
      <c r="D56" s="13">
        <v>233</v>
      </c>
    </row>
    <row r="57" spans="1:4" ht="14.25" outlineLevel="2">
      <c r="A57" s="8" t="s">
        <v>718</v>
      </c>
      <c r="B57" s="8" t="s">
        <v>33</v>
      </c>
      <c r="C57" t="s">
        <v>36</v>
      </c>
      <c r="D57" s="13">
        <v>1108</v>
      </c>
    </row>
    <row r="58" spans="1:4" ht="14.25" outlineLevel="2">
      <c r="A58" s="8" t="s">
        <v>718</v>
      </c>
      <c r="B58" s="8" t="s">
        <v>33</v>
      </c>
      <c r="C58" t="s">
        <v>105</v>
      </c>
      <c r="D58" s="13">
        <v>14</v>
      </c>
    </row>
    <row r="59" spans="1:4" ht="14.25" outlineLevel="2">
      <c r="A59" s="8" t="s">
        <v>718</v>
      </c>
      <c r="B59" s="8" t="s">
        <v>33</v>
      </c>
      <c r="C59" t="s">
        <v>148</v>
      </c>
      <c r="D59" s="13">
        <v>11</v>
      </c>
    </row>
    <row r="60" spans="1:4" ht="14.25" outlineLevel="2">
      <c r="A60" s="8" t="s">
        <v>718</v>
      </c>
      <c r="B60" s="8" t="s">
        <v>33</v>
      </c>
      <c r="C60" t="s">
        <v>34</v>
      </c>
      <c r="D60" s="13">
        <v>1538</v>
      </c>
    </row>
    <row r="61" spans="1:4" ht="14.25" outlineLevel="2">
      <c r="A61" s="8" t="s">
        <v>718</v>
      </c>
      <c r="B61" s="8" t="s">
        <v>33</v>
      </c>
      <c r="C61" t="s">
        <v>104</v>
      </c>
      <c r="D61" s="13">
        <v>2</v>
      </c>
    </row>
    <row r="62" spans="1:4" ht="14.25" outlineLevel="2">
      <c r="A62" s="8" t="s">
        <v>718</v>
      </c>
      <c r="B62" s="8" t="s">
        <v>33</v>
      </c>
      <c r="C62" t="s">
        <v>32</v>
      </c>
      <c r="D62" s="13">
        <v>15</v>
      </c>
    </row>
    <row r="63" spans="1:4" ht="14.25" outlineLevel="2">
      <c r="A63" s="8" t="s">
        <v>718</v>
      </c>
      <c r="B63" s="8" t="s">
        <v>21</v>
      </c>
      <c r="C63" s="7" t="s">
        <v>405</v>
      </c>
      <c r="D63" s="13">
        <v>97</v>
      </c>
    </row>
    <row r="64" spans="1:4" ht="14.25" outlineLevel="2">
      <c r="A64" s="8" t="s">
        <v>718</v>
      </c>
      <c r="B64" s="8" t="s">
        <v>21</v>
      </c>
      <c r="C64" t="s">
        <v>301</v>
      </c>
      <c r="D64" s="13">
        <v>34</v>
      </c>
    </row>
    <row r="65" spans="1:4" ht="14.25" outlineLevel="2">
      <c r="A65" s="8" t="s">
        <v>718</v>
      </c>
      <c r="B65" s="8" t="s">
        <v>21</v>
      </c>
      <c r="C65" t="s">
        <v>527</v>
      </c>
      <c r="D65" s="13">
        <v>53</v>
      </c>
    </row>
    <row r="66" spans="1:4" ht="14.25" outlineLevel="2">
      <c r="A66" s="8" t="s">
        <v>718</v>
      </c>
      <c r="B66" s="8" t="s">
        <v>21</v>
      </c>
      <c r="C66" t="s">
        <v>726</v>
      </c>
      <c r="D66" s="13">
        <v>17</v>
      </c>
    </row>
    <row r="67" spans="1:4" ht="14.25" outlineLevel="2">
      <c r="A67" s="8" t="s">
        <v>718</v>
      </c>
      <c r="B67" s="8" t="s">
        <v>21</v>
      </c>
      <c r="C67" t="s">
        <v>526</v>
      </c>
      <c r="D67" s="13">
        <v>5</v>
      </c>
    </row>
    <row r="68" spans="1:4" ht="14.25" outlineLevel="2">
      <c r="A68" s="8" t="s">
        <v>718</v>
      </c>
      <c r="B68" s="8" t="s">
        <v>21</v>
      </c>
      <c r="C68" t="s">
        <v>725</v>
      </c>
      <c r="D68" s="13">
        <v>11</v>
      </c>
    </row>
    <row r="69" spans="1:4" ht="14.25" outlineLevel="2">
      <c r="A69" s="8" t="s">
        <v>718</v>
      </c>
      <c r="B69" s="8" t="s">
        <v>21</v>
      </c>
      <c r="C69" t="s">
        <v>669</v>
      </c>
      <c r="D69" s="13">
        <v>26</v>
      </c>
    </row>
    <row r="70" spans="1:4" ht="14.25" outlineLevel="2">
      <c r="A70" s="8" t="s">
        <v>718</v>
      </c>
      <c r="B70" s="8" t="s">
        <v>21</v>
      </c>
      <c r="C70" t="s">
        <v>724</v>
      </c>
      <c r="D70" s="13">
        <v>89</v>
      </c>
    </row>
    <row r="71" spans="1:4" ht="14.25" outlineLevel="2">
      <c r="A71" s="8" t="s">
        <v>718</v>
      </c>
      <c r="B71" s="8" t="s">
        <v>21</v>
      </c>
      <c r="C71" t="s">
        <v>539</v>
      </c>
      <c r="D71" s="13">
        <v>1</v>
      </c>
    </row>
    <row r="72" spans="1:4" ht="14.25" outlineLevel="2">
      <c r="A72" s="8" t="s">
        <v>718</v>
      </c>
      <c r="B72" s="8" t="s">
        <v>21</v>
      </c>
      <c r="C72" t="s">
        <v>425</v>
      </c>
      <c r="D72" s="13">
        <v>1</v>
      </c>
    </row>
    <row r="73" spans="1:4" ht="14.25" outlineLevel="2">
      <c r="A73" s="8" t="s">
        <v>718</v>
      </c>
      <c r="B73" s="8" t="s">
        <v>21</v>
      </c>
      <c r="C73" t="s">
        <v>658</v>
      </c>
      <c r="D73" s="13">
        <v>12</v>
      </c>
    </row>
    <row r="74" spans="1:4" ht="14.25" outlineLevel="2">
      <c r="A74" s="8" t="s">
        <v>718</v>
      </c>
      <c r="B74" s="8" t="s">
        <v>21</v>
      </c>
      <c r="C74" s="7" t="s">
        <v>523</v>
      </c>
      <c r="D74" s="13">
        <v>10</v>
      </c>
    </row>
    <row r="75" spans="1:4" ht="14.25" outlineLevel="2">
      <c r="A75" s="8" t="s">
        <v>718</v>
      </c>
      <c r="B75" s="8" t="s">
        <v>21</v>
      </c>
      <c r="C75" t="s">
        <v>467</v>
      </c>
      <c r="D75" s="13">
        <v>2</v>
      </c>
    </row>
    <row r="76" spans="1:4" ht="14.25" outlineLevel="2">
      <c r="A76" s="8" t="s">
        <v>718</v>
      </c>
      <c r="B76" s="8" t="s">
        <v>21</v>
      </c>
      <c r="C76" t="s">
        <v>723</v>
      </c>
      <c r="D76" s="13">
        <v>1</v>
      </c>
    </row>
    <row r="77" spans="1:4" ht="14.25" outlineLevel="2">
      <c r="A77" s="8" t="s">
        <v>718</v>
      </c>
      <c r="B77" s="8" t="s">
        <v>21</v>
      </c>
      <c r="C77" t="s">
        <v>295</v>
      </c>
      <c r="D77" s="13">
        <v>1</v>
      </c>
    </row>
    <row r="78" spans="1:4" ht="14.25" outlineLevel="2">
      <c r="A78" s="8" t="s">
        <v>718</v>
      </c>
      <c r="B78" s="8" t="s">
        <v>21</v>
      </c>
      <c r="C78" t="s">
        <v>722</v>
      </c>
      <c r="D78" s="13">
        <v>15</v>
      </c>
    </row>
    <row r="79" spans="1:4" ht="14.25" outlineLevel="2">
      <c r="A79" s="8" t="s">
        <v>718</v>
      </c>
      <c r="B79" s="8" t="s">
        <v>21</v>
      </c>
      <c r="C79" t="s">
        <v>366</v>
      </c>
      <c r="D79" s="13">
        <v>1</v>
      </c>
    </row>
    <row r="80" spans="1:4" ht="14.25" outlineLevel="2">
      <c r="A80" s="8" t="s">
        <v>718</v>
      </c>
      <c r="B80" s="8" t="s">
        <v>21</v>
      </c>
      <c r="C80" t="s">
        <v>256</v>
      </c>
      <c r="D80" s="13">
        <v>1</v>
      </c>
    </row>
    <row r="81" spans="1:4" ht="14.25" outlineLevel="2">
      <c r="A81" s="8" t="s">
        <v>718</v>
      </c>
      <c r="B81" s="8" t="s">
        <v>21</v>
      </c>
      <c r="C81" t="s">
        <v>522</v>
      </c>
      <c r="D81" s="13">
        <v>3</v>
      </c>
    </row>
    <row r="82" spans="1:4" ht="14.25" outlineLevel="2">
      <c r="A82" s="8" t="s">
        <v>718</v>
      </c>
      <c r="B82" s="8" t="s">
        <v>21</v>
      </c>
      <c r="C82" t="s">
        <v>250</v>
      </c>
      <c r="D82" s="13">
        <v>1</v>
      </c>
    </row>
    <row r="83" spans="1:4" ht="14.25" outlineLevel="2">
      <c r="A83" s="8" t="s">
        <v>718</v>
      </c>
      <c r="B83" s="8" t="s">
        <v>21</v>
      </c>
      <c r="C83" t="s">
        <v>648</v>
      </c>
      <c r="D83" s="13">
        <v>2</v>
      </c>
    </row>
    <row r="84" spans="1:4" ht="14.25" outlineLevel="2">
      <c r="A84" s="8" t="s">
        <v>718</v>
      </c>
      <c r="B84" s="8" t="s">
        <v>21</v>
      </c>
      <c r="C84" t="s">
        <v>535</v>
      </c>
      <c r="D84" s="13">
        <v>1</v>
      </c>
    </row>
    <row r="85" spans="1:4" ht="14.25" outlineLevel="2">
      <c r="A85" s="8" t="s">
        <v>718</v>
      </c>
      <c r="B85" s="8" t="s">
        <v>21</v>
      </c>
      <c r="C85" t="s">
        <v>242</v>
      </c>
      <c r="D85" s="13">
        <v>1</v>
      </c>
    </row>
    <row r="86" spans="1:4" ht="14.25" outlineLevel="2">
      <c r="A86" s="8" t="s">
        <v>718</v>
      </c>
      <c r="B86" s="8" t="s">
        <v>21</v>
      </c>
      <c r="C86" t="s">
        <v>416</v>
      </c>
      <c r="D86" s="13">
        <v>13</v>
      </c>
    </row>
    <row r="87" spans="1:4" ht="14.25" outlineLevel="2">
      <c r="A87" s="8" t="s">
        <v>718</v>
      </c>
      <c r="B87" s="8" t="s">
        <v>21</v>
      </c>
      <c r="C87" t="s">
        <v>447</v>
      </c>
      <c r="D87" s="13">
        <v>1</v>
      </c>
    </row>
    <row r="88" spans="1:4" ht="14.25" outlineLevel="2">
      <c r="A88" s="8" t="s">
        <v>718</v>
      </c>
      <c r="B88" s="8" t="s">
        <v>21</v>
      </c>
      <c r="C88" t="s">
        <v>519</v>
      </c>
      <c r="D88" s="13">
        <v>1</v>
      </c>
    </row>
    <row r="89" spans="1:4" ht="14.25" outlineLevel="2">
      <c r="A89" s="8" t="s">
        <v>718</v>
      </c>
      <c r="B89" s="8" t="s">
        <v>21</v>
      </c>
      <c r="C89" t="s">
        <v>181</v>
      </c>
      <c r="D89" s="13">
        <v>9</v>
      </c>
    </row>
    <row r="90" spans="1:4" ht="14.25" outlineLevel="2">
      <c r="A90" s="8" t="s">
        <v>718</v>
      </c>
      <c r="B90" s="8" t="s">
        <v>21</v>
      </c>
      <c r="C90" t="s">
        <v>518</v>
      </c>
      <c r="D90" s="13">
        <v>1</v>
      </c>
    </row>
    <row r="91" spans="1:4" ht="14.25" outlineLevel="2">
      <c r="A91" s="8" t="s">
        <v>718</v>
      </c>
      <c r="B91" s="8" t="s">
        <v>21</v>
      </c>
      <c r="C91" t="s">
        <v>516</v>
      </c>
      <c r="D91" s="13">
        <v>1</v>
      </c>
    </row>
    <row r="92" spans="1:4" ht="14.25" outlineLevel="2">
      <c r="A92" s="8" t="s">
        <v>718</v>
      </c>
      <c r="B92" s="8" t="s">
        <v>21</v>
      </c>
      <c r="C92" t="s">
        <v>61</v>
      </c>
      <c r="D92" s="13">
        <v>9</v>
      </c>
    </row>
    <row r="93" spans="1:4" ht="14.25" outlineLevel="2">
      <c r="A93" s="8" t="s">
        <v>718</v>
      </c>
      <c r="B93" s="8" t="s">
        <v>21</v>
      </c>
      <c r="C93" t="s">
        <v>230</v>
      </c>
      <c r="D93" s="13">
        <v>1</v>
      </c>
    </row>
    <row r="94" spans="1:4" ht="14.25" outlineLevel="2">
      <c r="A94" s="8" t="s">
        <v>718</v>
      </c>
      <c r="B94" s="8" t="s">
        <v>21</v>
      </c>
      <c r="C94" t="s">
        <v>721</v>
      </c>
      <c r="D94" s="13">
        <v>2</v>
      </c>
    </row>
    <row r="95" spans="1:4" ht="14.25" outlineLevel="2">
      <c r="A95" s="8" t="s">
        <v>718</v>
      </c>
      <c r="B95" s="8" t="s">
        <v>21</v>
      </c>
      <c r="C95" t="s">
        <v>514</v>
      </c>
      <c r="D95" s="13">
        <v>97</v>
      </c>
    </row>
    <row r="96" spans="1:4" ht="14.25" outlineLevel="2">
      <c r="A96" s="8" t="s">
        <v>718</v>
      </c>
      <c r="B96" s="8" t="s">
        <v>21</v>
      </c>
      <c r="C96" t="s">
        <v>720</v>
      </c>
      <c r="D96" s="13">
        <v>4</v>
      </c>
    </row>
    <row r="97" spans="1:4" ht="14.25" outlineLevel="2">
      <c r="A97" s="8" t="s">
        <v>718</v>
      </c>
      <c r="B97" s="8" t="s">
        <v>21</v>
      </c>
      <c r="C97" t="s">
        <v>719</v>
      </c>
      <c r="D97" s="13">
        <v>3</v>
      </c>
    </row>
    <row r="98" spans="1:4" ht="14.25" outlineLevel="2">
      <c r="A98" s="8" t="s">
        <v>718</v>
      </c>
      <c r="B98" s="8" t="s">
        <v>53</v>
      </c>
      <c r="C98" t="s">
        <v>52</v>
      </c>
      <c r="D98" s="13">
        <v>14</v>
      </c>
    </row>
    <row r="99" spans="1:4" ht="14.25" outlineLevel="2">
      <c r="A99" s="8" t="s">
        <v>718</v>
      </c>
      <c r="B99" s="8" t="s">
        <v>53</v>
      </c>
      <c r="C99" t="s">
        <v>79</v>
      </c>
      <c r="D99" s="13">
        <v>1</v>
      </c>
    </row>
    <row r="100" spans="1:4" ht="14.25" outlineLevel="2">
      <c r="A100" s="8" t="s">
        <v>718</v>
      </c>
      <c r="B100" s="8" t="s">
        <v>51</v>
      </c>
      <c r="C100" t="s">
        <v>50</v>
      </c>
      <c r="D100" s="13">
        <v>10</v>
      </c>
    </row>
    <row r="101" spans="1:4" ht="14.25" outlineLevel="2">
      <c r="A101" s="8" t="s">
        <v>718</v>
      </c>
      <c r="B101" s="8" t="s">
        <v>16</v>
      </c>
      <c r="C101" t="s">
        <v>19</v>
      </c>
      <c r="D101" s="13">
        <v>1</v>
      </c>
    </row>
    <row r="102" spans="1:4" ht="28.5" outlineLevel="2">
      <c r="A102" s="8" t="s">
        <v>718</v>
      </c>
      <c r="B102" s="8" t="s">
        <v>16</v>
      </c>
      <c r="C102" s="7" t="s">
        <v>18</v>
      </c>
      <c r="D102" s="13">
        <v>1</v>
      </c>
    </row>
    <row r="103" spans="1:4" ht="14.25" outlineLevel="2">
      <c r="A103" s="8" t="s">
        <v>718</v>
      </c>
      <c r="B103" s="8" t="s">
        <v>16</v>
      </c>
      <c r="C103" t="s">
        <v>77</v>
      </c>
      <c r="D103" s="13">
        <v>1</v>
      </c>
    </row>
    <row r="104" spans="1:4" ht="14.25" outlineLevel="2">
      <c r="A104" s="8" t="s">
        <v>718</v>
      </c>
      <c r="B104" s="8" t="s">
        <v>16</v>
      </c>
      <c r="C104" t="s">
        <v>76</v>
      </c>
      <c r="D104" s="13">
        <v>1</v>
      </c>
    </row>
    <row r="105" spans="1:4" ht="28.5" outlineLevel="2">
      <c r="A105" s="8" t="s">
        <v>718</v>
      </c>
      <c r="B105" s="8" t="s">
        <v>16</v>
      </c>
      <c r="C105" s="7" t="s">
        <v>49</v>
      </c>
      <c r="D105" s="13">
        <v>5</v>
      </c>
    </row>
    <row r="106" spans="1:4" ht="28.5" outlineLevel="2">
      <c r="A106" s="8" t="s">
        <v>718</v>
      </c>
      <c r="B106" s="8" t="s">
        <v>16</v>
      </c>
      <c r="C106" s="7" t="s">
        <v>48</v>
      </c>
      <c r="D106" s="13">
        <v>4</v>
      </c>
    </row>
    <row r="107" spans="1:4" ht="14.25" outlineLevel="2">
      <c r="A107" s="8" t="s">
        <v>718</v>
      </c>
      <c r="B107" s="8" t="s">
        <v>16</v>
      </c>
      <c r="C107" t="s">
        <v>15</v>
      </c>
      <c r="D107" s="13">
        <v>5</v>
      </c>
    </row>
    <row r="108" spans="1:4" ht="14.25" outlineLevel="2">
      <c r="A108" s="8" t="s">
        <v>718</v>
      </c>
      <c r="B108" s="8" t="s">
        <v>16</v>
      </c>
      <c r="C108" t="s">
        <v>47</v>
      </c>
      <c r="D108" s="13">
        <v>2</v>
      </c>
    </row>
    <row r="109" spans="1:4" ht="14.25" outlineLevel="2">
      <c r="A109" s="8" t="s">
        <v>718</v>
      </c>
      <c r="B109" s="8" t="s">
        <v>40</v>
      </c>
      <c r="C109" t="s">
        <v>45</v>
      </c>
      <c r="D109" s="13">
        <v>1</v>
      </c>
    </row>
    <row r="110" spans="1:4" ht="14.25" outlineLevel="2">
      <c r="A110" s="8" t="s">
        <v>718</v>
      </c>
      <c r="B110" s="8" t="s">
        <v>40</v>
      </c>
      <c r="C110" t="s">
        <v>113</v>
      </c>
      <c r="D110" s="13">
        <v>5</v>
      </c>
    </row>
    <row r="111" spans="1:4" ht="14.25" outlineLevel="2">
      <c r="A111" s="8" t="s">
        <v>718</v>
      </c>
      <c r="B111" s="8" t="s">
        <v>40</v>
      </c>
      <c r="C111" t="s">
        <v>278</v>
      </c>
      <c r="D111" s="13">
        <v>6</v>
      </c>
    </row>
    <row r="112" spans="1:4" ht="14.25" outlineLevel="2">
      <c r="A112" s="8" t="s">
        <v>718</v>
      </c>
      <c r="B112" s="8" t="s">
        <v>40</v>
      </c>
      <c r="C112" t="s">
        <v>42</v>
      </c>
      <c r="D112" s="13">
        <v>6</v>
      </c>
    </row>
    <row r="113" spans="1:4" ht="14.25" outlineLevel="2">
      <c r="A113" s="8" t="s">
        <v>718</v>
      </c>
      <c r="B113" s="8" t="s">
        <v>40</v>
      </c>
      <c r="C113" t="s">
        <v>203</v>
      </c>
      <c r="D113" s="13">
        <v>1</v>
      </c>
    </row>
    <row r="114" spans="1:4" ht="14.25" outlineLevel="2">
      <c r="A114" s="8" t="s">
        <v>718</v>
      </c>
      <c r="B114" s="8" t="s">
        <v>40</v>
      </c>
      <c r="C114" t="s">
        <v>74</v>
      </c>
      <c r="D114" s="13">
        <v>2</v>
      </c>
    </row>
    <row r="115" spans="1:4" ht="14.25" outlineLevel="2">
      <c r="A115" s="8" t="s">
        <v>718</v>
      </c>
      <c r="B115" s="8" t="s">
        <v>40</v>
      </c>
      <c r="C115" t="s">
        <v>334</v>
      </c>
      <c r="D115" s="13">
        <v>3</v>
      </c>
    </row>
    <row r="116" spans="1:4" ht="14.25" outlineLevel="2">
      <c r="A116" s="8" t="s">
        <v>718</v>
      </c>
      <c r="B116" s="8" t="s">
        <v>40</v>
      </c>
      <c r="C116" t="s">
        <v>39</v>
      </c>
      <c r="D116" s="13">
        <v>18</v>
      </c>
    </row>
    <row r="117" spans="1:4" ht="14.25" outlineLevel="1">
      <c r="A117" s="15" t="s">
        <v>717</v>
      </c>
      <c r="C117"/>
      <c r="D117" s="13">
        <f>SUBTOTAL(9,D56:D116)</f>
        <v>3535</v>
      </c>
    </row>
    <row r="118" spans="1:4" ht="14.25" outlineLevel="2">
      <c r="A118" s="8" t="s">
        <v>707</v>
      </c>
      <c r="B118" s="8" t="s">
        <v>33</v>
      </c>
      <c r="C118" t="s">
        <v>37</v>
      </c>
      <c r="D118" s="13">
        <v>209</v>
      </c>
    </row>
    <row r="119" spans="1:4" ht="14.25" outlineLevel="2">
      <c r="A119" s="8" t="s">
        <v>707</v>
      </c>
      <c r="B119" s="8" t="s">
        <v>33</v>
      </c>
      <c r="C119" s="7" t="s">
        <v>36</v>
      </c>
      <c r="D119" s="13">
        <v>2</v>
      </c>
    </row>
    <row r="120" spans="1:4" ht="14.25" outlineLevel="2">
      <c r="A120" s="8" t="s">
        <v>707</v>
      </c>
      <c r="B120" s="8" t="s">
        <v>33</v>
      </c>
      <c r="C120" t="s">
        <v>105</v>
      </c>
      <c r="D120" s="13">
        <v>24</v>
      </c>
    </row>
    <row r="121" spans="1:4" ht="14.25" outlineLevel="2">
      <c r="A121" s="8" t="s">
        <v>707</v>
      </c>
      <c r="B121" s="8" t="s">
        <v>33</v>
      </c>
      <c r="C121" t="s">
        <v>148</v>
      </c>
      <c r="D121" s="13">
        <v>63</v>
      </c>
    </row>
    <row r="122" spans="1:4" ht="14.25" outlineLevel="2">
      <c r="A122" s="8" t="s">
        <v>707</v>
      </c>
      <c r="B122" s="8" t="s">
        <v>33</v>
      </c>
      <c r="C122" t="s">
        <v>34</v>
      </c>
      <c r="D122" s="13">
        <v>3</v>
      </c>
    </row>
    <row r="123" spans="1:4" ht="14.25" outlineLevel="2">
      <c r="A123" s="8" t="s">
        <v>707</v>
      </c>
      <c r="B123" s="8" t="s">
        <v>33</v>
      </c>
      <c r="C123" t="s">
        <v>32</v>
      </c>
      <c r="D123" s="13">
        <v>2845</v>
      </c>
    </row>
    <row r="124" spans="1:4" ht="14.25" outlineLevel="2">
      <c r="A124" s="8" t="s">
        <v>707</v>
      </c>
      <c r="B124" s="8" t="s">
        <v>33</v>
      </c>
      <c r="C124" t="s">
        <v>103</v>
      </c>
      <c r="D124" s="13">
        <v>2</v>
      </c>
    </row>
    <row r="125" spans="1:4" ht="14.25" outlineLevel="2">
      <c r="A125" s="8" t="s">
        <v>707</v>
      </c>
      <c r="B125" s="8" t="s">
        <v>21</v>
      </c>
      <c r="C125" t="s">
        <v>404</v>
      </c>
      <c r="D125" s="13">
        <v>66</v>
      </c>
    </row>
    <row r="126" spans="1:4" ht="14.25" outlineLevel="2">
      <c r="A126" s="8" t="s">
        <v>707</v>
      </c>
      <c r="B126" s="8" t="s">
        <v>21</v>
      </c>
      <c r="C126" t="s">
        <v>299</v>
      </c>
      <c r="D126" s="13">
        <v>17</v>
      </c>
    </row>
    <row r="127" spans="1:4" ht="14.25" outlineLevel="2">
      <c r="A127" s="8" t="s">
        <v>707</v>
      </c>
      <c r="B127" s="8" t="s">
        <v>21</v>
      </c>
      <c r="C127" t="s">
        <v>716</v>
      </c>
      <c r="D127" s="13">
        <v>58</v>
      </c>
    </row>
    <row r="128" spans="1:4" ht="14.25" outlineLevel="2">
      <c r="A128" s="8" t="s">
        <v>707</v>
      </c>
      <c r="B128" s="8" t="s">
        <v>21</v>
      </c>
      <c r="C128" t="s">
        <v>403</v>
      </c>
      <c r="D128" s="13">
        <v>3</v>
      </c>
    </row>
    <row r="129" spans="1:4" ht="14.25" outlineLevel="2">
      <c r="A129" s="8" t="s">
        <v>707</v>
      </c>
      <c r="B129" s="8" t="s">
        <v>21</v>
      </c>
      <c r="C129" t="s">
        <v>715</v>
      </c>
      <c r="D129" s="13">
        <v>3</v>
      </c>
    </row>
    <row r="130" spans="1:4" ht="14.25" outlineLevel="2">
      <c r="A130" s="8" t="s">
        <v>707</v>
      </c>
      <c r="B130" s="8" t="s">
        <v>21</v>
      </c>
      <c r="C130" t="s">
        <v>714</v>
      </c>
      <c r="D130" s="13">
        <v>5</v>
      </c>
    </row>
    <row r="131" spans="1:4" ht="14.25" outlineLevel="2">
      <c r="A131" s="8" t="s">
        <v>707</v>
      </c>
      <c r="B131" s="8" t="s">
        <v>21</v>
      </c>
      <c r="C131" t="s">
        <v>467</v>
      </c>
      <c r="D131" s="13">
        <v>3</v>
      </c>
    </row>
    <row r="132" spans="1:4" ht="14.25" outlineLevel="2">
      <c r="A132" s="8" t="s">
        <v>707</v>
      </c>
      <c r="B132" s="8" t="s">
        <v>21</v>
      </c>
      <c r="C132" t="s">
        <v>713</v>
      </c>
      <c r="D132" s="13">
        <v>16</v>
      </c>
    </row>
    <row r="133" spans="1:4" ht="14.25" outlineLevel="2">
      <c r="A133" s="8" t="s">
        <v>707</v>
      </c>
      <c r="B133" s="8" t="s">
        <v>21</v>
      </c>
      <c r="C133" t="s">
        <v>712</v>
      </c>
      <c r="D133" s="13">
        <v>2</v>
      </c>
    </row>
    <row r="134" spans="1:4" ht="14.25" outlineLevel="2">
      <c r="A134" s="8" t="s">
        <v>707</v>
      </c>
      <c r="B134" s="8" t="s">
        <v>21</v>
      </c>
      <c r="C134" t="s">
        <v>260</v>
      </c>
      <c r="D134" s="13">
        <v>39</v>
      </c>
    </row>
    <row r="135" spans="1:4" ht="14.25" outlineLevel="2">
      <c r="A135" s="8" t="s">
        <v>707</v>
      </c>
      <c r="B135" s="8" t="s">
        <v>21</v>
      </c>
      <c r="C135" t="s">
        <v>296</v>
      </c>
      <c r="D135" s="13">
        <v>9</v>
      </c>
    </row>
    <row r="136" spans="1:4" ht="14.25" outlineLevel="2">
      <c r="A136" s="8" t="s">
        <v>707</v>
      </c>
      <c r="B136" s="8" t="s">
        <v>21</v>
      </c>
      <c r="C136" t="s">
        <v>711</v>
      </c>
      <c r="D136" s="13">
        <v>12</v>
      </c>
    </row>
    <row r="137" spans="1:4" ht="14.25" outlineLevel="2">
      <c r="A137" s="8" t="s">
        <v>707</v>
      </c>
      <c r="B137" s="8" t="s">
        <v>21</v>
      </c>
      <c r="C137" t="s">
        <v>400</v>
      </c>
      <c r="D137" s="13">
        <v>3</v>
      </c>
    </row>
    <row r="138" spans="1:4" ht="14.25" outlineLevel="2">
      <c r="A138" s="8" t="s">
        <v>707</v>
      </c>
      <c r="B138" s="8" t="s">
        <v>21</v>
      </c>
      <c r="C138" t="s">
        <v>30</v>
      </c>
      <c r="D138" s="13">
        <v>1</v>
      </c>
    </row>
    <row r="139" spans="1:4" ht="14.25" outlineLevel="2">
      <c r="A139" s="8" t="s">
        <v>707</v>
      </c>
      <c r="B139" s="8" t="s">
        <v>21</v>
      </c>
      <c r="C139" t="s">
        <v>137</v>
      </c>
      <c r="D139" s="13">
        <v>14</v>
      </c>
    </row>
    <row r="140" spans="1:4" ht="14.25" outlineLevel="2">
      <c r="A140" s="8" t="s">
        <v>707</v>
      </c>
      <c r="B140" s="8" t="s">
        <v>21</v>
      </c>
      <c r="C140" t="s">
        <v>710</v>
      </c>
      <c r="D140" s="13">
        <v>6</v>
      </c>
    </row>
    <row r="141" spans="1:4" ht="14.25" outlineLevel="2">
      <c r="A141" s="8" t="s">
        <v>707</v>
      </c>
      <c r="B141" s="8" t="s">
        <v>21</v>
      </c>
      <c r="C141" t="s">
        <v>709</v>
      </c>
      <c r="D141" s="13">
        <v>7</v>
      </c>
    </row>
    <row r="142" spans="1:4" ht="14.25" outlineLevel="2">
      <c r="A142" s="8" t="s">
        <v>707</v>
      </c>
      <c r="B142" s="8" t="s">
        <v>21</v>
      </c>
      <c r="C142" t="s">
        <v>28</v>
      </c>
      <c r="D142" s="13">
        <v>1</v>
      </c>
    </row>
    <row r="143" spans="1:4" ht="14.25" outlineLevel="2">
      <c r="A143" s="8" t="s">
        <v>707</v>
      </c>
      <c r="B143" s="8" t="s">
        <v>21</v>
      </c>
      <c r="C143" t="s">
        <v>464</v>
      </c>
      <c r="D143" s="13">
        <v>42</v>
      </c>
    </row>
    <row r="144" spans="1:4" ht="14.25" outlineLevel="2">
      <c r="A144" s="8" t="s">
        <v>707</v>
      </c>
      <c r="B144" s="8" t="s">
        <v>21</v>
      </c>
      <c r="C144" t="s">
        <v>89</v>
      </c>
      <c r="D144" s="13">
        <v>1</v>
      </c>
    </row>
    <row r="145" spans="1:4" ht="14.25" outlineLevel="2">
      <c r="A145" s="8" t="s">
        <v>707</v>
      </c>
      <c r="B145" s="8" t="s">
        <v>21</v>
      </c>
      <c r="C145" t="s">
        <v>573</v>
      </c>
      <c r="D145" s="13">
        <v>3</v>
      </c>
    </row>
    <row r="146" spans="1:4" ht="14.25" outlineLevel="2">
      <c r="A146" s="8" t="s">
        <v>707</v>
      </c>
      <c r="B146" s="8" t="s">
        <v>21</v>
      </c>
      <c r="C146" t="s">
        <v>708</v>
      </c>
      <c r="D146" s="13">
        <v>4</v>
      </c>
    </row>
    <row r="147" spans="1:4" ht="14.25" outlineLevel="2">
      <c r="A147" s="8" t="s">
        <v>707</v>
      </c>
      <c r="B147" s="8" t="s">
        <v>21</v>
      </c>
      <c r="C147" t="s">
        <v>235</v>
      </c>
      <c r="D147" s="13">
        <v>1</v>
      </c>
    </row>
    <row r="148" spans="1:4" ht="14.25" outlineLevel="2">
      <c r="A148" s="8" t="s">
        <v>707</v>
      </c>
      <c r="B148" s="8" t="s">
        <v>21</v>
      </c>
      <c r="C148" t="s">
        <v>397</v>
      </c>
      <c r="D148" s="13">
        <v>1</v>
      </c>
    </row>
    <row r="149" spans="1:4" ht="14.25" outlineLevel="2">
      <c r="A149" s="8" t="s">
        <v>707</v>
      </c>
      <c r="B149" s="8" t="s">
        <v>21</v>
      </c>
      <c r="C149" t="s">
        <v>223</v>
      </c>
      <c r="D149" s="13">
        <v>1</v>
      </c>
    </row>
    <row r="150" spans="1:4" ht="14.25" outlineLevel="2">
      <c r="A150" s="8" t="s">
        <v>707</v>
      </c>
      <c r="B150" s="8" t="s">
        <v>53</v>
      </c>
      <c r="C150" t="s">
        <v>52</v>
      </c>
      <c r="D150" s="13">
        <v>34</v>
      </c>
    </row>
    <row r="151" spans="1:4" ht="14.25" outlineLevel="2">
      <c r="A151" s="8" t="s">
        <v>707</v>
      </c>
      <c r="B151" s="8" t="s">
        <v>51</v>
      </c>
      <c r="C151" t="s">
        <v>50</v>
      </c>
      <c r="D151" s="13">
        <v>25</v>
      </c>
    </row>
    <row r="152" spans="1:4" ht="28.5" outlineLevel="2">
      <c r="A152" s="8" t="s">
        <v>707</v>
      </c>
      <c r="B152" s="8" t="s">
        <v>16</v>
      </c>
      <c r="C152" s="7" t="s">
        <v>18</v>
      </c>
      <c r="D152" s="13">
        <v>2</v>
      </c>
    </row>
    <row r="153" spans="1:4" ht="14.25" outlineLevel="2">
      <c r="A153" s="8" t="s">
        <v>707</v>
      </c>
      <c r="B153" s="8" t="s">
        <v>16</v>
      </c>
      <c r="C153" t="s">
        <v>76</v>
      </c>
      <c r="D153" s="13">
        <v>2</v>
      </c>
    </row>
    <row r="154" spans="1:4" ht="28.5" outlineLevel="2">
      <c r="A154" s="8" t="s">
        <v>707</v>
      </c>
      <c r="B154" s="8" t="s">
        <v>16</v>
      </c>
      <c r="C154" s="7" t="s">
        <v>49</v>
      </c>
      <c r="D154" s="13">
        <v>9</v>
      </c>
    </row>
    <row r="155" spans="1:4" ht="28.5" outlineLevel="2">
      <c r="A155" s="8" t="s">
        <v>707</v>
      </c>
      <c r="B155" s="8" t="s">
        <v>16</v>
      </c>
      <c r="C155" s="7" t="s">
        <v>48</v>
      </c>
      <c r="D155" s="13">
        <v>1</v>
      </c>
    </row>
    <row r="156" spans="1:4" ht="14.25" outlineLevel="2">
      <c r="A156" s="8" t="s">
        <v>707</v>
      </c>
      <c r="B156" s="8" t="s">
        <v>16</v>
      </c>
      <c r="C156" t="s">
        <v>15</v>
      </c>
      <c r="D156" s="13">
        <v>5</v>
      </c>
    </row>
    <row r="157" spans="1:4" ht="14.25" outlineLevel="2">
      <c r="A157" s="8" t="s">
        <v>707</v>
      </c>
      <c r="B157" s="8" t="s">
        <v>16</v>
      </c>
      <c r="C157" t="s">
        <v>171</v>
      </c>
      <c r="D157" s="13">
        <v>1</v>
      </c>
    </row>
    <row r="158" spans="1:4" ht="14.25" outlineLevel="2">
      <c r="A158" s="8" t="s">
        <v>707</v>
      </c>
      <c r="B158" s="8" t="s">
        <v>16</v>
      </c>
      <c r="C158" t="s">
        <v>47</v>
      </c>
      <c r="D158" s="13">
        <v>4</v>
      </c>
    </row>
    <row r="159" spans="1:4" ht="14.25" outlineLevel="2">
      <c r="A159" s="8" t="s">
        <v>707</v>
      </c>
      <c r="B159" s="8" t="s">
        <v>40</v>
      </c>
      <c r="C159" s="7" t="s">
        <v>168</v>
      </c>
      <c r="D159" s="13">
        <v>2</v>
      </c>
    </row>
    <row r="160" spans="1:4" ht="14.25" outlineLevel="2">
      <c r="A160" s="8" t="s">
        <v>707</v>
      </c>
      <c r="B160" s="8" t="s">
        <v>40</v>
      </c>
      <c r="C160" t="s">
        <v>113</v>
      </c>
      <c r="D160" s="13">
        <v>2</v>
      </c>
    </row>
    <row r="161" spans="1:4" ht="14.25" outlineLevel="2">
      <c r="A161" s="8" t="s">
        <v>707</v>
      </c>
      <c r="B161" s="8" t="s">
        <v>40</v>
      </c>
      <c r="C161" t="s">
        <v>42</v>
      </c>
      <c r="D161" s="13">
        <v>3</v>
      </c>
    </row>
    <row r="162" spans="1:4" ht="14.25" outlineLevel="2">
      <c r="A162" s="8" t="s">
        <v>707</v>
      </c>
      <c r="B162" s="8" t="s">
        <v>40</v>
      </c>
      <c r="C162" t="s">
        <v>74</v>
      </c>
      <c r="D162" s="13">
        <v>2</v>
      </c>
    </row>
    <row r="163" spans="1:4" ht="14.25" outlineLevel="2">
      <c r="A163" s="8" t="s">
        <v>707</v>
      </c>
      <c r="B163" s="8" t="s">
        <v>40</v>
      </c>
      <c r="C163" t="s">
        <v>39</v>
      </c>
      <c r="D163" s="13">
        <v>2</v>
      </c>
    </row>
    <row r="164" spans="1:4" ht="14.25" outlineLevel="1">
      <c r="A164" s="15" t="s">
        <v>706</v>
      </c>
      <c r="C164"/>
      <c r="D164" s="13">
        <f>SUBTOTAL(9,D118:D163)</f>
        <v>3560</v>
      </c>
    </row>
    <row r="165" spans="1:4" ht="14.25" outlineLevel="2">
      <c r="A165" s="8" t="s">
        <v>698</v>
      </c>
      <c r="B165" s="8" t="s">
        <v>33</v>
      </c>
      <c r="C165" t="s">
        <v>37</v>
      </c>
      <c r="D165" s="13">
        <v>1580</v>
      </c>
    </row>
    <row r="166" spans="1:4" ht="14.25" outlineLevel="2">
      <c r="A166" s="8" t="s">
        <v>698</v>
      </c>
      <c r="B166" s="8" t="s">
        <v>33</v>
      </c>
      <c r="C166" t="s">
        <v>35</v>
      </c>
      <c r="D166" s="13">
        <v>1</v>
      </c>
    </row>
    <row r="167" spans="1:4" ht="14.25" outlineLevel="2">
      <c r="A167" s="8" t="s">
        <v>698</v>
      </c>
      <c r="B167" s="8" t="s">
        <v>33</v>
      </c>
      <c r="C167" t="s">
        <v>105</v>
      </c>
      <c r="D167" s="13">
        <v>2</v>
      </c>
    </row>
    <row r="168" spans="1:4" ht="14.25" outlineLevel="2">
      <c r="A168" s="8" t="s">
        <v>698</v>
      </c>
      <c r="B168" s="8" t="s">
        <v>33</v>
      </c>
      <c r="C168" t="s">
        <v>34</v>
      </c>
      <c r="D168" s="13">
        <v>2</v>
      </c>
    </row>
    <row r="169" spans="1:4" ht="14.25" outlineLevel="2">
      <c r="A169" s="8" t="s">
        <v>698</v>
      </c>
      <c r="B169" s="8" t="s">
        <v>33</v>
      </c>
      <c r="C169" s="7" t="s">
        <v>104</v>
      </c>
      <c r="D169" s="13">
        <v>5</v>
      </c>
    </row>
    <row r="170" spans="1:4" ht="14.25" outlineLevel="2">
      <c r="A170" s="8" t="s">
        <v>698</v>
      </c>
      <c r="B170" s="8" t="s">
        <v>33</v>
      </c>
      <c r="C170" t="s">
        <v>32</v>
      </c>
      <c r="D170" s="13">
        <v>1313</v>
      </c>
    </row>
    <row r="171" spans="1:4" ht="14.25" outlineLevel="2">
      <c r="A171" s="8" t="s">
        <v>698</v>
      </c>
      <c r="B171" s="8" t="s">
        <v>33</v>
      </c>
      <c r="C171" t="s">
        <v>103</v>
      </c>
      <c r="D171" s="13">
        <v>2</v>
      </c>
    </row>
    <row r="172" spans="1:4" ht="14.25" outlineLevel="2">
      <c r="A172" s="8" t="s">
        <v>698</v>
      </c>
      <c r="B172" s="8" t="s">
        <v>21</v>
      </c>
      <c r="C172" t="s">
        <v>705</v>
      </c>
      <c r="D172" s="13">
        <v>38</v>
      </c>
    </row>
    <row r="173" spans="1:4" ht="14.25" outlineLevel="2">
      <c r="A173" s="8" t="s">
        <v>698</v>
      </c>
      <c r="B173" s="8" t="s">
        <v>21</v>
      </c>
      <c r="C173" t="s">
        <v>188</v>
      </c>
      <c r="D173" s="13">
        <v>29</v>
      </c>
    </row>
    <row r="174" spans="1:4" ht="14.25" outlineLevel="2">
      <c r="A174" s="8" t="s">
        <v>698</v>
      </c>
      <c r="B174" s="8" t="s">
        <v>21</v>
      </c>
      <c r="C174" t="s">
        <v>469</v>
      </c>
      <c r="D174" s="13">
        <v>44</v>
      </c>
    </row>
    <row r="175" spans="1:4" ht="14.25" outlineLevel="2">
      <c r="A175" s="8" t="s">
        <v>698</v>
      </c>
      <c r="B175" s="8" t="s">
        <v>21</v>
      </c>
      <c r="C175" t="s">
        <v>392</v>
      </c>
      <c r="D175" s="13">
        <v>1</v>
      </c>
    </row>
    <row r="176" spans="1:4" ht="14.25" outlineLevel="2">
      <c r="A176" s="8" t="s">
        <v>698</v>
      </c>
      <c r="B176" s="8" t="s">
        <v>21</v>
      </c>
      <c r="C176" t="s">
        <v>704</v>
      </c>
      <c r="D176" s="13">
        <v>24</v>
      </c>
    </row>
    <row r="177" spans="1:4" ht="14.25" outlineLevel="2">
      <c r="A177" s="8" t="s">
        <v>698</v>
      </c>
      <c r="B177" s="8" t="s">
        <v>21</v>
      </c>
      <c r="C177" t="s">
        <v>703</v>
      </c>
      <c r="D177" s="13">
        <v>50</v>
      </c>
    </row>
    <row r="178" spans="1:4" ht="14.25" outlineLevel="2">
      <c r="A178" s="8" t="s">
        <v>698</v>
      </c>
      <c r="B178" s="8" t="s">
        <v>21</v>
      </c>
      <c r="C178" t="s">
        <v>702</v>
      </c>
      <c r="D178" s="13">
        <v>5</v>
      </c>
    </row>
    <row r="179" spans="1:4" ht="14.25" outlineLevel="2">
      <c r="A179" s="8" t="s">
        <v>698</v>
      </c>
      <c r="B179" s="8" t="s">
        <v>21</v>
      </c>
      <c r="C179" t="s">
        <v>553</v>
      </c>
      <c r="D179" s="13">
        <v>1</v>
      </c>
    </row>
    <row r="180" spans="1:4" ht="14.25" outlineLevel="2">
      <c r="A180" s="8" t="s">
        <v>698</v>
      </c>
      <c r="B180" s="8" t="s">
        <v>21</v>
      </c>
      <c r="C180" t="s">
        <v>701</v>
      </c>
      <c r="D180" s="13">
        <v>3</v>
      </c>
    </row>
    <row r="181" spans="1:4" ht="14.25" outlineLevel="2">
      <c r="A181" s="8" t="s">
        <v>698</v>
      </c>
      <c r="B181" s="8" t="s">
        <v>21</v>
      </c>
      <c r="C181" t="s">
        <v>27</v>
      </c>
      <c r="D181" s="13">
        <v>1</v>
      </c>
    </row>
    <row r="182" spans="1:4" ht="14.25" outlineLevel="2">
      <c r="A182" s="8" t="s">
        <v>698</v>
      </c>
      <c r="B182" s="8" t="s">
        <v>21</v>
      </c>
      <c r="C182" t="s">
        <v>88</v>
      </c>
      <c r="D182" s="13">
        <v>1</v>
      </c>
    </row>
    <row r="183" spans="1:4" ht="14.25" outlineLevel="2">
      <c r="A183" s="8" t="s">
        <v>698</v>
      </c>
      <c r="B183" s="8" t="s">
        <v>21</v>
      </c>
      <c r="C183" t="s">
        <v>87</v>
      </c>
      <c r="D183" s="13">
        <v>7</v>
      </c>
    </row>
    <row r="184" spans="1:4" ht="14.25" outlineLevel="2">
      <c r="A184" s="8" t="s">
        <v>698</v>
      </c>
      <c r="B184" s="8" t="s">
        <v>21</v>
      </c>
      <c r="C184" t="s">
        <v>24</v>
      </c>
      <c r="D184" s="13">
        <v>1</v>
      </c>
    </row>
    <row r="185" spans="1:4" ht="14.25" outlineLevel="2">
      <c r="A185" s="8" t="s">
        <v>698</v>
      </c>
      <c r="B185" s="8" t="s">
        <v>21</v>
      </c>
      <c r="C185" t="s">
        <v>230</v>
      </c>
      <c r="D185" s="13">
        <v>3</v>
      </c>
    </row>
    <row r="186" spans="1:4" ht="14.25" outlineLevel="2">
      <c r="A186" s="8" t="s">
        <v>698</v>
      </c>
      <c r="B186" s="8" t="s">
        <v>21</v>
      </c>
      <c r="C186" t="s">
        <v>700</v>
      </c>
      <c r="D186" s="13">
        <v>2</v>
      </c>
    </row>
    <row r="187" spans="1:4" ht="14.25" outlineLevel="2">
      <c r="A187" s="8" t="s">
        <v>698</v>
      </c>
      <c r="B187" s="8" t="s">
        <v>21</v>
      </c>
      <c r="C187" t="s">
        <v>699</v>
      </c>
      <c r="D187" s="13">
        <v>8</v>
      </c>
    </row>
    <row r="188" spans="1:4" ht="14.25" outlineLevel="2">
      <c r="A188" s="8" t="s">
        <v>698</v>
      </c>
      <c r="B188" s="8" t="s">
        <v>21</v>
      </c>
      <c r="C188" t="s">
        <v>127</v>
      </c>
      <c r="D188" s="13">
        <v>1</v>
      </c>
    </row>
    <row r="189" spans="1:4" ht="14.25" outlineLevel="2">
      <c r="A189" s="8" t="s">
        <v>698</v>
      </c>
      <c r="B189" s="8" t="s">
        <v>21</v>
      </c>
      <c r="C189" t="s">
        <v>217</v>
      </c>
      <c r="D189" s="13">
        <v>1</v>
      </c>
    </row>
    <row r="190" spans="1:4" ht="14.25" outlineLevel="2">
      <c r="A190" s="8" t="s">
        <v>698</v>
      </c>
      <c r="B190" s="8" t="s">
        <v>21</v>
      </c>
      <c r="C190" t="s">
        <v>124</v>
      </c>
      <c r="D190" s="13">
        <v>1</v>
      </c>
    </row>
    <row r="191" spans="1:4" ht="14.25" outlineLevel="2">
      <c r="A191" s="8" t="s">
        <v>698</v>
      </c>
      <c r="B191" s="8" t="s">
        <v>21</v>
      </c>
      <c r="C191" t="s">
        <v>84</v>
      </c>
      <c r="D191" s="13">
        <v>1</v>
      </c>
    </row>
    <row r="192" spans="1:4" ht="14.25" outlineLevel="2">
      <c r="A192" s="8" t="s">
        <v>698</v>
      </c>
      <c r="B192" s="8" t="s">
        <v>21</v>
      </c>
      <c r="C192" t="s">
        <v>83</v>
      </c>
      <c r="D192" s="13">
        <v>1</v>
      </c>
    </row>
    <row r="193" spans="1:4" ht="14.25" outlineLevel="2">
      <c r="A193" s="8" t="s">
        <v>698</v>
      </c>
      <c r="B193" s="8" t="s">
        <v>53</v>
      </c>
      <c r="C193" t="s">
        <v>52</v>
      </c>
      <c r="D193" s="13">
        <v>29</v>
      </c>
    </row>
    <row r="194" spans="1:4" ht="14.25" outlineLevel="2">
      <c r="A194" s="8" t="s">
        <v>698</v>
      </c>
      <c r="B194" s="8" t="s">
        <v>53</v>
      </c>
      <c r="C194" t="s">
        <v>172</v>
      </c>
      <c r="D194" s="13">
        <v>2</v>
      </c>
    </row>
    <row r="195" spans="1:4" ht="14.25" outlineLevel="2">
      <c r="A195" s="8" t="s">
        <v>698</v>
      </c>
      <c r="B195" s="8" t="s">
        <v>53</v>
      </c>
      <c r="C195" t="s">
        <v>79</v>
      </c>
      <c r="D195" s="13">
        <v>1</v>
      </c>
    </row>
    <row r="196" spans="1:4" ht="14.25" outlineLevel="2">
      <c r="A196" s="8" t="s">
        <v>698</v>
      </c>
      <c r="B196" s="8" t="s">
        <v>51</v>
      </c>
      <c r="C196" t="s">
        <v>50</v>
      </c>
      <c r="D196" s="13">
        <v>30</v>
      </c>
    </row>
    <row r="197" spans="1:4" ht="14.25" outlineLevel="2">
      <c r="A197" s="8" t="s">
        <v>698</v>
      </c>
      <c r="B197" s="8" t="s">
        <v>16</v>
      </c>
      <c r="C197" t="s">
        <v>78</v>
      </c>
      <c r="D197" s="13">
        <v>1</v>
      </c>
    </row>
    <row r="198" spans="1:4" ht="14.25" outlineLevel="2">
      <c r="A198" s="8" t="s">
        <v>698</v>
      </c>
      <c r="B198" s="8" t="s">
        <v>16</v>
      </c>
      <c r="C198" t="s">
        <v>19</v>
      </c>
      <c r="D198" s="13">
        <v>2</v>
      </c>
    </row>
    <row r="199" spans="1:4" ht="28.5" outlineLevel="2">
      <c r="A199" s="8" t="s">
        <v>698</v>
      </c>
      <c r="B199" s="8" t="s">
        <v>16</v>
      </c>
      <c r="C199" s="7" t="s">
        <v>18</v>
      </c>
      <c r="D199" s="13">
        <v>1</v>
      </c>
    </row>
    <row r="200" spans="1:4" ht="14.25" outlineLevel="2">
      <c r="A200" s="8" t="s">
        <v>698</v>
      </c>
      <c r="B200" s="8" t="s">
        <v>16</v>
      </c>
      <c r="C200" t="s">
        <v>76</v>
      </c>
      <c r="D200" s="13">
        <v>2</v>
      </c>
    </row>
    <row r="201" spans="1:4" ht="28.5" outlineLevel="2">
      <c r="A201" s="8" t="s">
        <v>698</v>
      </c>
      <c r="B201" s="8" t="s">
        <v>16</v>
      </c>
      <c r="C201" s="7" t="s">
        <v>49</v>
      </c>
      <c r="D201" s="13">
        <v>7</v>
      </c>
    </row>
    <row r="202" spans="1:4" ht="28.5" outlineLevel="2">
      <c r="A202" s="8" t="s">
        <v>698</v>
      </c>
      <c r="B202" s="8" t="s">
        <v>16</v>
      </c>
      <c r="C202" s="7" t="s">
        <v>48</v>
      </c>
      <c r="D202" s="13">
        <v>1</v>
      </c>
    </row>
    <row r="203" spans="1:4" ht="14.25" outlineLevel="2">
      <c r="A203" s="8" t="s">
        <v>698</v>
      </c>
      <c r="B203" s="8" t="s">
        <v>16</v>
      </c>
      <c r="C203" t="s">
        <v>15</v>
      </c>
      <c r="D203" s="13">
        <v>6</v>
      </c>
    </row>
    <row r="204" spans="1:4" ht="14.25" outlineLevel="2">
      <c r="A204" s="8" t="s">
        <v>698</v>
      </c>
      <c r="B204" s="8" t="s">
        <v>16</v>
      </c>
      <c r="C204" t="s">
        <v>47</v>
      </c>
      <c r="D204" s="13">
        <v>1</v>
      </c>
    </row>
    <row r="205" spans="1:4" ht="14.25" outlineLevel="2">
      <c r="A205" s="8" t="s">
        <v>698</v>
      </c>
      <c r="B205" s="8" t="s">
        <v>40</v>
      </c>
      <c r="C205" t="s">
        <v>45</v>
      </c>
      <c r="D205" s="13">
        <v>1</v>
      </c>
    </row>
    <row r="206" spans="1:4" ht="14.25" outlineLevel="2">
      <c r="A206" s="8" t="s">
        <v>698</v>
      </c>
      <c r="B206" s="8" t="s">
        <v>40</v>
      </c>
      <c r="C206" t="s">
        <v>113</v>
      </c>
      <c r="D206" s="13">
        <v>5</v>
      </c>
    </row>
    <row r="207" spans="1:4" ht="14.25" outlineLevel="2">
      <c r="A207" s="8" t="s">
        <v>698</v>
      </c>
      <c r="B207" s="8" t="s">
        <v>40</v>
      </c>
      <c r="C207" t="s">
        <v>112</v>
      </c>
      <c r="D207" s="13">
        <v>2</v>
      </c>
    </row>
    <row r="208" spans="1:4" ht="14.25" outlineLevel="2">
      <c r="A208" s="8" t="s">
        <v>698</v>
      </c>
      <c r="B208" s="8" t="s">
        <v>40</v>
      </c>
      <c r="C208" t="s">
        <v>204</v>
      </c>
      <c r="D208" s="13">
        <v>2</v>
      </c>
    </row>
    <row r="209" spans="1:4" ht="14.25" outlineLevel="2">
      <c r="A209" s="8" t="s">
        <v>698</v>
      </c>
      <c r="B209" s="8" t="s">
        <v>40</v>
      </c>
      <c r="C209" t="s">
        <v>42</v>
      </c>
      <c r="D209" s="13">
        <v>1</v>
      </c>
    </row>
    <row r="210" spans="1:4" ht="14.25" outlineLevel="2">
      <c r="A210" s="8" t="s">
        <v>698</v>
      </c>
      <c r="B210" s="8" t="s">
        <v>40</v>
      </c>
      <c r="C210" t="s">
        <v>203</v>
      </c>
      <c r="D210" s="13">
        <v>1</v>
      </c>
    </row>
    <row r="211" spans="1:4" ht="14.25" outlineLevel="2">
      <c r="A211" s="8" t="s">
        <v>698</v>
      </c>
      <c r="B211" s="8" t="s">
        <v>40</v>
      </c>
      <c r="C211" t="s">
        <v>74</v>
      </c>
      <c r="D211" s="13">
        <v>2</v>
      </c>
    </row>
    <row r="212" spans="1:4" ht="14.25" outlineLevel="2">
      <c r="A212" s="8" t="s">
        <v>698</v>
      </c>
      <c r="B212" s="8" t="s">
        <v>40</v>
      </c>
      <c r="C212" t="s">
        <v>39</v>
      </c>
      <c r="D212" s="13">
        <v>3</v>
      </c>
    </row>
    <row r="213" spans="1:4" ht="14.25" outlineLevel="1">
      <c r="A213" s="15" t="s">
        <v>697</v>
      </c>
      <c r="C213"/>
      <c r="D213" s="13">
        <f>SUBTOTAL(9,D165:D212)</f>
        <v>3228</v>
      </c>
    </row>
    <row r="214" spans="1:4" ht="14.25" outlineLevel="2">
      <c r="A214" s="8" t="s">
        <v>684</v>
      </c>
      <c r="B214" s="8" t="s">
        <v>33</v>
      </c>
      <c r="C214" t="s">
        <v>37</v>
      </c>
      <c r="D214" s="13">
        <v>3378</v>
      </c>
    </row>
    <row r="215" spans="1:4" ht="14.25" outlineLevel="2">
      <c r="A215" s="8" t="s">
        <v>684</v>
      </c>
      <c r="B215" s="8" t="s">
        <v>33</v>
      </c>
      <c r="C215" t="s">
        <v>36</v>
      </c>
      <c r="D215" s="13">
        <v>3</v>
      </c>
    </row>
    <row r="216" spans="1:4" ht="14.25" outlineLevel="2">
      <c r="A216" s="8" t="s">
        <v>684</v>
      </c>
      <c r="B216" s="8" t="s">
        <v>33</v>
      </c>
      <c r="C216" t="s">
        <v>35</v>
      </c>
      <c r="D216" s="13">
        <v>1</v>
      </c>
    </row>
    <row r="217" spans="1:4" ht="14.25" outlineLevel="2">
      <c r="A217" s="8" t="s">
        <v>684</v>
      </c>
      <c r="B217" s="8" t="s">
        <v>33</v>
      </c>
      <c r="C217" t="s">
        <v>105</v>
      </c>
      <c r="D217" s="13">
        <v>6</v>
      </c>
    </row>
    <row r="218" spans="1:4" ht="14.25" outlineLevel="2">
      <c r="A218" s="8" t="s">
        <v>684</v>
      </c>
      <c r="B218" s="8" t="s">
        <v>33</v>
      </c>
      <c r="C218" t="s">
        <v>148</v>
      </c>
      <c r="D218" s="13">
        <v>3</v>
      </c>
    </row>
    <row r="219" spans="1:4" ht="14.25" outlineLevel="2">
      <c r="A219" s="8" t="s">
        <v>684</v>
      </c>
      <c r="B219" s="8" t="s">
        <v>33</v>
      </c>
      <c r="C219" t="s">
        <v>34</v>
      </c>
      <c r="D219" s="13">
        <v>6</v>
      </c>
    </row>
    <row r="220" spans="1:4" ht="14.25" outlineLevel="2">
      <c r="A220" s="8" t="s">
        <v>684</v>
      </c>
      <c r="B220" s="8" t="s">
        <v>33</v>
      </c>
      <c r="C220" s="7" t="s">
        <v>104</v>
      </c>
      <c r="D220" s="13">
        <v>3</v>
      </c>
    </row>
    <row r="221" spans="1:4" ht="14.25" outlineLevel="2">
      <c r="A221" s="8" t="s">
        <v>684</v>
      </c>
      <c r="B221" s="8" t="s">
        <v>33</v>
      </c>
      <c r="C221" s="7" t="s">
        <v>32</v>
      </c>
      <c r="D221" s="13">
        <v>4776</v>
      </c>
    </row>
    <row r="222" spans="1:4" ht="14.25" outlineLevel="2">
      <c r="A222" s="8" t="s">
        <v>684</v>
      </c>
      <c r="B222" s="8" t="s">
        <v>33</v>
      </c>
      <c r="C222" s="7" t="s">
        <v>103</v>
      </c>
      <c r="D222" s="13">
        <v>2</v>
      </c>
    </row>
    <row r="223" spans="1:4" ht="14.25" outlineLevel="2">
      <c r="A223" s="8" t="s">
        <v>684</v>
      </c>
      <c r="B223" s="8" t="s">
        <v>21</v>
      </c>
      <c r="C223" t="s">
        <v>188</v>
      </c>
      <c r="D223" s="13">
        <v>5</v>
      </c>
    </row>
    <row r="224" spans="1:4" ht="14.25" outlineLevel="2">
      <c r="A224" s="8" t="s">
        <v>684</v>
      </c>
      <c r="B224" s="8" t="s">
        <v>21</v>
      </c>
      <c r="C224" t="s">
        <v>696</v>
      </c>
      <c r="D224" s="13">
        <v>49</v>
      </c>
    </row>
    <row r="225" spans="1:4" ht="14.25" outlineLevel="2">
      <c r="A225" s="8" t="s">
        <v>684</v>
      </c>
      <c r="B225" s="8" t="s">
        <v>21</v>
      </c>
      <c r="C225" t="s">
        <v>660</v>
      </c>
      <c r="D225" s="13">
        <v>24</v>
      </c>
    </row>
    <row r="226" spans="1:4" ht="14.25" outlineLevel="2">
      <c r="A226" s="8" t="s">
        <v>684</v>
      </c>
      <c r="B226" s="8" t="s">
        <v>21</v>
      </c>
      <c r="C226" t="s">
        <v>392</v>
      </c>
      <c r="D226" s="13">
        <v>5</v>
      </c>
    </row>
    <row r="227" spans="1:4" ht="14.25" outlineLevel="2">
      <c r="A227" s="8" t="s">
        <v>684</v>
      </c>
      <c r="B227" s="8" t="s">
        <v>21</v>
      </c>
      <c r="C227" t="s">
        <v>695</v>
      </c>
      <c r="D227" s="13">
        <v>29</v>
      </c>
    </row>
    <row r="228" spans="1:4" ht="14.25" outlineLevel="2">
      <c r="A228" s="8" t="s">
        <v>684</v>
      </c>
      <c r="B228" s="8" t="s">
        <v>21</v>
      </c>
      <c r="C228" t="s">
        <v>65</v>
      </c>
      <c r="D228" s="13">
        <v>1</v>
      </c>
    </row>
    <row r="229" spans="1:4" ht="14.25" outlineLevel="2">
      <c r="A229" s="8" t="s">
        <v>684</v>
      </c>
      <c r="B229" s="8" t="s">
        <v>21</v>
      </c>
      <c r="C229" t="s">
        <v>629</v>
      </c>
      <c r="D229" s="13">
        <v>53</v>
      </c>
    </row>
    <row r="230" spans="1:4" ht="14.25" outlineLevel="2">
      <c r="A230" s="8" t="s">
        <v>684</v>
      </c>
      <c r="B230" s="8" t="s">
        <v>21</v>
      </c>
      <c r="C230" t="s">
        <v>26</v>
      </c>
      <c r="D230" s="13">
        <v>3</v>
      </c>
    </row>
    <row r="231" spans="1:4" ht="14.25" outlineLevel="2">
      <c r="A231" s="8" t="s">
        <v>684</v>
      </c>
      <c r="B231" s="8" t="s">
        <v>21</v>
      </c>
      <c r="C231" t="s">
        <v>694</v>
      </c>
      <c r="D231" s="13">
        <v>8</v>
      </c>
    </row>
    <row r="232" spans="1:4" ht="14.25" outlineLevel="2">
      <c r="A232" s="8" t="s">
        <v>684</v>
      </c>
      <c r="B232" s="8" t="s">
        <v>21</v>
      </c>
      <c r="C232" t="s">
        <v>87</v>
      </c>
      <c r="D232" s="13">
        <v>7</v>
      </c>
    </row>
    <row r="233" spans="1:4" ht="14.25" outlineLevel="2">
      <c r="A233" s="8" t="s">
        <v>684</v>
      </c>
      <c r="B233" s="8" t="s">
        <v>21</v>
      </c>
      <c r="C233" t="s">
        <v>178</v>
      </c>
      <c r="D233" s="13">
        <v>197</v>
      </c>
    </row>
    <row r="234" spans="1:4" ht="14.25" outlineLevel="2">
      <c r="A234" s="8" t="s">
        <v>684</v>
      </c>
      <c r="B234" s="8" t="s">
        <v>21</v>
      </c>
      <c r="C234" t="s">
        <v>693</v>
      </c>
      <c r="D234" s="13">
        <v>11</v>
      </c>
    </row>
    <row r="235" spans="1:4" ht="14.25" outlineLevel="2">
      <c r="A235" s="8" t="s">
        <v>684</v>
      </c>
      <c r="B235" s="8" t="s">
        <v>21</v>
      </c>
      <c r="C235" t="s">
        <v>129</v>
      </c>
      <c r="D235" s="13">
        <v>1</v>
      </c>
    </row>
    <row r="236" spans="1:4" ht="14.25" outlineLevel="2">
      <c r="A236" s="8" t="s">
        <v>684</v>
      </c>
      <c r="B236" s="8" t="s">
        <v>21</v>
      </c>
      <c r="C236" t="s">
        <v>692</v>
      </c>
      <c r="D236" s="13">
        <v>25</v>
      </c>
    </row>
    <row r="237" spans="1:4" ht="14.25" outlineLevel="2">
      <c r="A237" s="8" t="s">
        <v>684</v>
      </c>
      <c r="B237" s="8" t="s">
        <v>21</v>
      </c>
      <c r="C237" t="s">
        <v>691</v>
      </c>
      <c r="D237" s="13">
        <v>8</v>
      </c>
    </row>
    <row r="238" spans="1:4" ht="14.25" outlineLevel="2">
      <c r="A238" s="8" t="s">
        <v>684</v>
      </c>
      <c r="B238" s="8" t="s">
        <v>21</v>
      </c>
      <c r="C238" t="s">
        <v>690</v>
      </c>
      <c r="D238" s="13">
        <v>6</v>
      </c>
    </row>
    <row r="239" spans="1:4" ht="14.25" outlineLevel="2">
      <c r="A239" s="8" t="s">
        <v>684</v>
      </c>
      <c r="B239" s="8" t="s">
        <v>21</v>
      </c>
      <c r="C239" t="s">
        <v>689</v>
      </c>
      <c r="D239" s="13">
        <v>13</v>
      </c>
    </row>
    <row r="240" spans="1:4" ht="14.25" outlineLevel="2">
      <c r="A240" s="8" t="s">
        <v>684</v>
      </c>
      <c r="B240" s="8" t="s">
        <v>21</v>
      </c>
      <c r="C240" t="s">
        <v>230</v>
      </c>
      <c r="D240" s="13">
        <v>91</v>
      </c>
    </row>
    <row r="241" spans="1:4" ht="14.25" outlineLevel="2">
      <c r="A241" s="8" t="s">
        <v>684</v>
      </c>
      <c r="B241" s="8" t="s">
        <v>21</v>
      </c>
      <c r="C241" t="s">
        <v>174</v>
      </c>
      <c r="D241" s="13">
        <v>1</v>
      </c>
    </row>
    <row r="242" spans="1:4" ht="14.25" outlineLevel="2">
      <c r="A242" s="8" t="s">
        <v>684</v>
      </c>
      <c r="B242" s="8" t="s">
        <v>21</v>
      </c>
      <c r="C242" t="s">
        <v>128</v>
      </c>
      <c r="D242" s="13">
        <v>68</v>
      </c>
    </row>
    <row r="243" spans="1:4" ht="14.25" outlineLevel="2">
      <c r="A243" s="8" t="s">
        <v>684</v>
      </c>
      <c r="B243" s="8" t="s">
        <v>21</v>
      </c>
      <c r="C243" t="s">
        <v>688</v>
      </c>
      <c r="D243" s="13">
        <v>3</v>
      </c>
    </row>
    <row r="244" spans="1:4" ht="14.25" outlineLevel="2">
      <c r="A244" s="8" t="s">
        <v>684</v>
      </c>
      <c r="B244" s="8" t="s">
        <v>21</v>
      </c>
      <c r="C244" t="s">
        <v>687</v>
      </c>
      <c r="D244" s="13">
        <v>6</v>
      </c>
    </row>
    <row r="245" spans="1:4" ht="14.25" outlineLevel="2">
      <c r="A245" s="8" t="s">
        <v>684</v>
      </c>
      <c r="B245" s="8" t="s">
        <v>21</v>
      </c>
      <c r="C245" t="s">
        <v>215</v>
      </c>
      <c r="D245" s="13">
        <v>1</v>
      </c>
    </row>
    <row r="246" spans="1:4" ht="14.25" outlineLevel="2">
      <c r="A246" s="8" t="s">
        <v>684</v>
      </c>
      <c r="B246" s="8" t="s">
        <v>21</v>
      </c>
      <c r="C246" t="s">
        <v>124</v>
      </c>
      <c r="D246" s="13">
        <v>544</v>
      </c>
    </row>
    <row r="247" spans="1:4" ht="14.25" outlineLevel="2">
      <c r="A247" s="8" t="s">
        <v>684</v>
      </c>
      <c r="B247" s="8" t="s">
        <v>21</v>
      </c>
      <c r="C247" t="s">
        <v>686</v>
      </c>
      <c r="D247" s="13">
        <v>29</v>
      </c>
    </row>
    <row r="248" spans="1:4" ht="14.25" outlineLevel="2">
      <c r="A248" s="8" t="s">
        <v>684</v>
      </c>
      <c r="B248" s="8" t="s">
        <v>21</v>
      </c>
      <c r="C248" t="s">
        <v>122</v>
      </c>
      <c r="D248" s="13">
        <v>5</v>
      </c>
    </row>
    <row r="249" spans="1:4" ht="14.25" outlineLevel="2">
      <c r="A249" s="8" t="s">
        <v>684</v>
      </c>
      <c r="B249" s="8" t="s">
        <v>21</v>
      </c>
      <c r="C249" t="s">
        <v>120</v>
      </c>
      <c r="D249" s="13">
        <v>1</v>
      </c>
    </row>
    <row r="250" spans="1:4" ht="14.25" outlineLevel="2">
      <c r="A250" s="8" t="s">
        <v>684</v>
      </c>
      <c r="B250" s="8" t="s">
        <v>21</v>
      </c>
      <c r="C250" t="s">
        <v>56</v>
      </c>
      <c r="D250" s="13">
        <v>2</v>
      </c>
    </row>
    <row r="251" spans="1:4" ht="14.25" outlineLevel="2">
      <c r="A251" s="8" t="s">
        <v>684</v>
      </c>
      <c r="B251" s="8" t="s">
        <v>53</v>
      </c>
      <c r="C251" t="s">
        <v>54</v>
      </c>
      <c r="D251" s="13">
        <v>23</v>
      </c>
    </row>
    <row r="252" spans="1:4" ht="14.25" outlineLevel="2">
      <c r="A252" s="8" t="s">
        <v>684</v>
      </c>
      <c r="B252" s="8" t="s">
        <v>53</v>
      </c>
      <c r="C252" t="s">
        <v>80</v>
      </c>
      <c r="D252" s="13">
        <v>1</v>
      </c>
    </row>
    <row r="253" spans="1:4" ht="14.25" outlineLevel="2">
      <c r="A253" s="8" t="s">
        <v>684</v>
      </c>
      <c r="B253" s="8" t="s">
        <v>53</v>
      </c>
      <c r="C253" t="s">
        <v>152</v>
      </c>
      <c r="D253" s="13">
        <v>1</v>
      </c>
    </row>
    <row r="254" spans="1:4" ht="14.25" outlineLevel="2">
      <c r="A254" s="8" t="s">
        <v>684</v>
      </c>
      <c r="B254" s="8" t="s">
        <v>53</v>
      </c>
      <c r="C254" t="s">
        <v>52</v>
      </c>
      <c r="D254" s="13">
        <v>2476</v>
      </c>
    </row>
    <row r="255" spans="1:4" ht="14.25" outlineLevel="2">
      <c r="A255" s="8" t="s">
        <v>684</v>
      </c>
      <c r="B255" s="8" t="s">
        <v>53</v>
      </c>
      <c r="C255" t="s">
        <v>79</v>
      </c>
      <c r="D255" s="13">
        <v>1</v>
      </c>
    </row>
    <row r="256" spans="1:4" ht="14.25" outlineLevel="2">
      <c r="A256" s="8" t="s">
        <v>684</v>
      </c>
      <c r="B256" s="8" t="s">
        <v>51</v>
      </c>
      <c r="C256" t="s">
        <v>50</v>
      </c>
      <c r="D256" s="13">
        <v>497</v>
      </c>
    </row>
    <row r="257" spans="1:4" ht="14.25" outlineLevel="2">
      <c r="A257" s="8" t="s">
        <v>684</v>
      </c>
      <c r="B257" s="8" t="s">
        <v>16</v>
      </c>
      <c r="C257" t="s">
        <v>78</v>
      </c>
      <c r="D257" s="13">
        <v>2</v>
      </c>
    </row>
    <row r="258" spans="1:4" ht="14.25" outlineLevel="2">
      <c r="A258" s="8" t="s">
        <v>684</v>
      </c>
      <c r="B258" s="8" t="s">
        <v>16</v>
      </c>
      <c r="C258" t="s">
        <v>19</v>
      </c>
      <c r="D258" s="13">
        <v>4</v>
      </c>
    </row>
    <row r="259" spans="1:4" ht="28.5" outlineLevel="2">
      <c r="A259" s="8" t="s">
        <v>684</v>
      </c>
      <c r="B259" s="8" t="s">
        <v>16</v>
      </c>
      <c r="C259" s="7" t="s">
        <v>18</v>
      </c>
      <c r="D259" s="13">
        <v>5</v>
      </c>
    </row>
    <row r="260" spans="1:4" ht="14.25" outlineLevel="2">
      <c r="A260" s="8" t="s">
        <v>684</v>
      </c>
      <c r="B260" s="8" t="s">
        <v>16</v>
      </c>
      <c r="C260" t="s">
        <v>77</v>
      </c>
      <c r="D260" s="13">
        <v>1</v>
      </c>
    </row>
    <row r="261" spans="1:4" ht="14.25" outlineLevel="2">
      <c r="A261" s="8" t="s">
        <v>684</v>
      </c>
      <c r="B261" s="8" t="s">
        <v>16</v>
      </c>
      <c r="C261" t="s">
        <v>76</v>
      </c>
      <c r="D261" s="13">
        <v>26</v>
      </c>
    </row>
    <row r="262" spans="1:4" ht="28.5" outlineLevel="2">
      <c r="A262" s="8" t="s">
        <v>684</v>
      </c>
      <c r="B262" s="8" t="s">
        <v>16</v>
      </c>
      <c r="C262" s="7" t="s">
        <v>49</v>
      </c>
      <c r="D262" s="13">
        <v>63</v>
      </c>
    </row>
    <row r="263" spans="1:4" ht="28.5" outlineLevel="2">
      <c r="A263" s="8" t="s">
        <v>684</v>
      </c>
      <c r="B263" s="8" t="s">
        <v>16</v>
      </c>
      <c r="C263" s="7" t="s">
        <v>48</v>
      </c>
      <c r="D263" s="13">
        <v>6</v>
      </c>
    </row>
    <row r="264" spans="1:4" ht="14.25" outlineLevel="2">
      <c r="A264" s="8" t="s">
        <v>684</v>
      </c>
      <c r="B264" s="8" t="s">
        <v>16</v>
      </c>
      <c r="C264" t="s">
        <v>15</v>
      </c>
      <c r="D264" s="13">
        <v>18</v>
      </c>
    </row>
    <row r="265" spans="1:4" ht="14.25" outlineLevel="2">
      <c r="A265" s="8" t="s">
        <v>684</v>
      </c>
      <c r="B265" s="8" t="s">
        <v>16</v>
      </c>
      <c r="C265" t="s">
        <v>171</v>
      </c>
      <c r="D265" s="13">
        <v>1</v>
      </c>
    </row>
    <row r="266" spans="1:4" ht="14.25" outlineLevel="2">
      <c r="A266" s="8" t="s">
        <v>684</v>
      </c>
      <c r="B266" s="8" t="s">
        <v>16</v>
      </c>
      <c r="C266" t="s">
        <v>47</v>
      </c>
      <c r="D266" s="13">
        <v>17</v>
      </c>
    </row>
    <row r="267" spans="1:4" ht="14.25" outlineLevel="2">
      <c r="A267" s="8" t="s">
        <v>684</v>
      </c>
      <c r="B267" s="8" t="s">
        <v>40</v>
      </c>
      <c r="C267" t="s">
        <v>45</v>
      </c>
      <c r="D267" s="13">
        <v>1</v>
      </c>
    </row>
    <row r="268" spans="1:4" ht="14.25" outlineLevel="2">
      <c r="A268" s="8" t="s">
        <v>684</v>
      </c>
      <c r="B268" s="8" t="s">
        <v>40</v>
      </c>
      <c r="C268" t="s">
        <v>113</v>
      </c>
      <c r="D268" s="13">
        <v>4</v>
      </c>
    </row>
    <row r="269" spans="1:4" ht="14.25" outlineLevel="2">
      <c r="A269" s="8" t="s">
        <v>684</v>
      </c>
      <c r="B269" s="8" t="s">
        <v>40</v>
      </c>
      <c r="C269" t="s">
        <v>75</v>
      </c>
      <c r="D269" s="13">
        <v>6</v>
      </c>
    </row>
    <row r="270" spans="1:4" ht="14.25" outlineLevel="2">
      <c r="A270" s="8" t="s">
        <v>684</v>
      </c>
      <c r="B270" s="8" t="s">
        <v>40</v>
      </c>
      <c r="C270" t="s">
        <v>112</v>
      </c>
      <c r="D270" s="13">
        <v>1</v>
      </c>
    </row>
    <row r="271" spans="1:4" ht="14.25" outlineLevel="2">
      <c r="A271" s="8" t="s">
        <v>684</v>
      </c>
      <c r="B271" s="8" t="s">
        <v>40</v>
      </c>
      <c r="C271" t="s">
        <v>202</v>
      </c>
      <c r="D271" s="13">
        <v>1</v>
      </c>
    </row>
    <row r="272" spans="1:4" ht="14.25" outlineLevel="2">
      <c r="A272" s="8" t="s">
        <v>684</v>
      </c>
      <c r="B272" s="8" t="s">
        <v>40</v>
      </c>
      <c r="C272" t="s">
        <v>685</v>
      </c>
      <c r="D272" s="13">
        <v>31</v>
      </c>
    </row>
    <row r="273" spans="1:4" ht="14.25" outlineLevel="2">
      <c r="A273" s="8" t="s">
        <v>684</v>
      </c>
      <c r="B273" s="8" t="s">
        <v>40</v>
      </c>
      <c r="C273" s="7" t="s">
        <v>74</v>
      </c>
      <c r="D273" s="13">
        <v>2</v>
      </c>
    </row>
    <row r="274" spans="1:4" ht="14.25" outlineLevel="2">
      <c r="A274" s="8" t="s">
        <v>684</v>
      </c>
      <c r="B274" s="8" t="s">
        <v>40</v>
      </c>
      <c r="C274" t="s">
        <v>39</v>
      </c>
      <c r="D274" s="13">
        <v>2</v>
      </c>
    </row>
    <row r="275" spans="1:4" ht="14.25" outlineLevel="1">
      <c r="A275" s="15" t="s">
        <v>683</v>
      </c>
      <c r="C275"/>
      <c r="D275" s="13">
        <f>SUBTOTAL(9,D214:D274)</f>
        <v>12564</v>
      </c>
    </row>
    <row r="276" spans="1:4" ht="14.25" outlineLevel="2">
      <c r="A276" s="8" t="s">
        <v>678</v>
      </c>
      <c r="B276" s="8" t="s">
        <v>33</v>
      </c>
      <c r="C276" t="s">
        <v>37</v>
      </c>
      <c r="D276" s="13">
        <v>1247</v>
      </c>
    </row>
    <row r="277" spans="1:4" ht="14.25" outlineLevel="2">
      <c r="A277" s="8" t="s">
        <v>678</v>
      </c>
      <c r="B277" s="8" t="s">
        <v>33</v>
      </c>
      <c r="C277" t="s">
        <v>36</v>
      </c>
      <c r="D277" s="13">
        <v>3</v>
      </c>
    </row>
    <row r="278" spans="1:4" ht="14.25" outlineLevel="2">
      <c r="A278" s="8" t="s">
        <v>678</v>
      </c>
      <c r="B278" s="8" t="s">
        <v>33</v>
      </c>
      <c r="C278" t="s">
        <v>105</v>
      </c>
      <c r="D278" s="13">
        <v>2</v>
      </c>
    </row>
    <row r="279" spans="1:4" ht="14.25" outlineLevel="2">
      <c r="A279" s="8" t="s">
        <v>678</v>
      </c>
      <c r="B279" s="8" t="s">
        <v>33</v>
      </c>
      <c r="C279" t="s">
        <v>148</v>
      </c>
      <c r="D279" s="13">
        <v>1</v>
      </c>
    </row>
    <row r="280" spans="1:4" ht="14.25" outlineLevel="2">
      <c r="A280" s="8" t="s">
        <v>678</v>
      </c>
      <c r="B280" s="8" t="s">
        <v>33</v>
      </c>
      <c r="C280" t="s">
        <v>34</v>
      </c>
      <c r="D280" s="13">
        <v>9</v>
      </c>
    </row>
    <row r="281" spans="1:4" ht="14.25" outlineLevel="2">
      <c r="A281" s="8" t="s">
        <v>678</v>
      </c>
      <c r="B281" s="8" t="s">
        <v>33</v>
      </c>
      <c r="C281" t="s">
        <v>104</v>
      </c>
      <c r="D281" s="13">
        <v>2</v>
      </c>
    </row>
    <row r="282" spans="1:4" ht="14.25" outlineLevel="2">
      <c r="A282" s="8" t="s">
        <v>678</v>
      </c>
      <c r="B282" s="8" t="s">
        <v>33</v>
      </c>
      <c r="C282" t="s">
        <v>32</v>
      </c>
      <c r="D282" s="13">
        <v>1042</v>
      </c>
    </row>
    <row r="283" spans="1:4" ht="14.25" outlineLevel="2">
      <c r="A283" s="8" t="s">
        <v>678</v>
      </c>
      <c r="B283" s="8" t="s">
        <v>21</v>
      </c>
      <c r="C283" t="s">
        <v>392</v>
      </c>
      <c r="D283" s="13">
        <v>1</v>
      </c>
    </row>
    <row r="284" spans="1:4" ht="14.25" outlineLevel="2">
      <c r="A284" s="8" t="s">
        <v>678</v>
      </c>
      <c r="B284" s="8" t="s">
        <v>21</v>
      </c>
      <c r="C284" t="s">
        <v>468</v>
      </c>
      <c r="D284" s="13">
        <v>1</v>
      </c>
    </row>
    <row r="285" spans="1:4" ht="14.25" outlineLevel="2">
      <c r="A285" s="8" t="s">
        <v>678</v>
      </c>
      <c r="B285" s="8" t="s">
        <v>21</v>
      </c>
      <c r="C285" t="s">
        <v>682</v>
      </c>
      <c r="D285" s="13">
        <v>79</v>
      </c>
    </row>
    <row r="286" spans="1:4" ht="14.25" outlineLevel="2">
      <c r="A286" s="8" t="s">
        <v>678</v>
      </c>
      <c r="B286" s="8" t="s">
        <v>21</v>
      </c>
      <c r="C286" t="s">
        <v>261</v>
      </c>
      <c r="D286" s="13">
        <v>1</v>
      </c>
    </row>
    <row r="287" spans="1:4" ht="14.25" outlineLevel="2">
      <c r="A287" s="8" t="s">
        <v>678</v>
      </c>
      <c r="B287" s="8" t="s">
        <v>21</v>
      </c>
      <c r="C287" t="s">
        <v>681</v>
      </c>
      <c r="D287" s="13">
        <v>2</v>
      </c>
    </row>
    <row r="288" spans="1:4" ht="14.25" outlineLevel="2">
      <c r="A288" s="8" t="s">
        <v>678</v>
      </c>
      <c r="B288" s="8" t="s">
        <v>21</v>
      </c>
      <c r="C288" t="s">
        <v>680</v>
      </c>
      <c r="D288" s="13">
        <v>15</v>
      </c>
    </row>
    <row r="289" spans="1:4" ht="14.25" outlineLevel="2">
      <c r="A289" s="8" t="s">
        <v>678</v>
      </c>
      <c r="B289" s="8" t="s">
        <v>21</v>
      </c>
      <c r="C289" t="s">
        <v>30</v>
      </c>
      <c r="D289" s="13">
        <v>39</v>
      </c>
    </row>
    <row r="290" spans="1:4" ht="14.25" outlineLevel="2">
      <c r="A290" s="8" t="s">
        <v>678</v>
      </c>
      <c r="B290" s="8" t="s">
        <v>21</v>
      </c>
      <c r="C290" t="s">
        <v>250</v>
      </c>
      <c r="D290" s="13">
        <v>1</v>
      </c>
    </row>
    <row r="291" spans="1:4" ht="14.25" outlineLevel="2">
      <c r="A291" s="8" t="s">
        <v>678</v>
      </c>
      <c r="B291" s="8" t="s">
        <v>21</v>
      </c>
      <c r="C291" t="s">
        <v>414</v>
      </c>
      <c r="D291" s="13">
        <v>1</v>
      </c>
    </row>
    <row r="292" spans="1:4" ht="14.25" outlineLevel="2">
      <c r="A292" s="8" t="s">
        <v>678</v>
      </c>
      <c r="B292" s="8" t="s">
        <v>21</v>
      </c>
      <c r="C292" t="s">
        <v>88</v>
      </c>
      <c r="D292" s="13">
        <v>1</v>
      </c>
    </row>
    <row r="293" spans="1:4" ht="14.25" outlineLevel="2">
      <c r="A293" s="8" t="s">
        <v>678</v>
      </c>
      <c r="B293" s="8" t="s">
        <v>21</v>
      </c>
      <c r="C293" t="s">
        <v>87</v>
      </c>
      <c r="D293" s="13">
        <v>4</v>
      </c>
    </row>
    <row r="294" spans="1:4" ht="14.25" outlineLevel="2">
      <c r="A294" s="8" t="s">
        <v>678</v>
      </c>
      <c r="B294" s="8" t="s">
        <v>21</v>
      </c>
      <c r="C294" t="s">
        <v>580</v>
      </c>
      <c r="D294" s="13">
        <v>1</v>
      </c>
    </row>
    <row r="295" spans="1:4" ht="14.25" outlineLevel="2">
      <c r="A295" s="8" t="s">
        <v>678</v>
      </c>
      <c r="B295" s="8" t="s">
        <v>21</v>
      </c>
      <c r="C295" t="s">
        <v>133</v>
      </c>
      <c r="D295" s="13">
        <v>1</v>
      </c>
    </row>
    <row r="296" spans="1:4" ht="14.25" outlineLevel="2">
      <c r="A296" s="8" t="s">
        <v>678</v>
      </c>
      <c r="B296" s="8" t="s">
        <v>21</v>
      </c>
      <c r="C296" t="s">
        <v>516</v>
      </c>
      <c r="D296" s="13">
        <v>4</v>
      </c>
    </row>
    <row r="297" spans="1:4" ht="14.25" outlineLevel="2">
      <c r="A297" s="8" t="s">
        <v>678</v>
      </c>
      <c r="B297" s="8" t="s">
        <v>21</v>
      </c>
      <c r="C297" t="s">
        <v>233</v>
      </c>
      <c r="D297" s="13">
        <v>29</v>
      </c>
    </row>
    <row r="298" spans="1:4" ht="14.25" outlineLevel="2">
      <c r="A298" s="8" t="s">
        <v>678</v>
      </c>
      <c r="B298" s="8" t="s">
        <v>21</v>
      </c>
      <c r="C298" t="s">
        <v>175</v>
      </c>
      <c r="D298" s="13">
        <v>1</v>
      </c>
    </row>
    <row r="299" spans="1:4" ht="14.25" outlineLevel="2">
      <c r="A299" s="8" t="s">
        <v>678</v>
      </c>
      <c r="B299" s="8" t="s">
        <v>21</v>
      </c>
      <c r="C299" t="s">
        <v>229</v>
      </c>
      <c r="D299" s="13">
        <v>23</v>
      </c>
    </row>
    <row r="300" spans="1:4" ht="14.25" outlineLevel="2">
      <c r="A300" s="8" t="s">
        <v>678</v>
      </c>
      <c r="B300" s="8" t="s">
        <v>21</v>
      </c>
      <c r="C300" t="s">
        <v>666</v>
      </c>
      <c r="D300" s="13">
        <v>11</v>
      </c>
    </row>
    <row r="301" spans="1:4" ht="14.25" outlineLevel="2">
      <c r="A301" s="8" t="s">
        <v>678</v>
      </c>
      <c r="B301" s="8" t="s">
        <v>21</v>
      </c>
      <c r="C301" t="s">
        <v>227</v>
      </c>
      <c r="D301" s="13">
        <v>1</v>
      </c>
    </row>
    <row r="302" spans="1:4" ht="14.25" outlineLevel="2">
      <c r="A302" s="8" t="s">
        <v>678</v>
      </c>
      <c r="B302" s="8" t="s">
        <v>21</v>
      </c>
      <c r="C302" t="s">
        <v>226</v>
      </c>
      <c r="D302" s="13">
        <v>8</v>
      </c>
    </row>
    <row r="303" spans="1:4" ht="14.25" outlineLevel="2">
      <c r="A303" s="8" t="s">
        <v>678</v>
      </c>
      <c r="B303" s="8" t="s">
        <v>21</v>
      </c>
      <c r="C303" t="s">
        <v>20</v>
      </c>
      <c r="D303" s="13">
        <v>1</v>
      </c>
    </row>
    <row r="304" spans="1:4" ht="14.25" outlineLevel="2">
      <c r="A304" s="8" t="s">
        <v>678</v>
      </c>
      <c r="B304" s="8" t="s">
        <v>21</v>
      </c>
      <c r="C304" t="s">
        <v>56</v>
      </c>
      <c r="D304" s="13">
        <v>1</v>
      </c>
    </row>
    <row r="305" spans="1:4" ht="14.25" outlineLevel="2">
      <c r="A305" s="8" t="s">
        <v>678</v>
      </c>
      <c r="B305" s="8" t="s">
        <v>21</v>
      </c>
      <c r="C305" t="s">
        <v>118</v>
      </c>
      <c r="D305" s="13">
        <v>1</v>
      </c>
    </row>
    <row r="306" spans="1:4" ht="14.25" outlineLevel="2">
      <c r="A306" s="8" t="s">
        <v>678</v>
      </c>
      <c r="B306" s="8" t="s">
        <v>53</v>
      </c>
      <c r="C306" t="s">
        <v>80</v>
      </c>
      <c r="D306" s="13">
        <v>1</v>
      </c>
    </row>
    <row r="307" spans="1:4" ht="14.25" outlineLevel="2">
      <c r="A307" s="8" t="s">
        <v>678</v>
      </c>
      <c r="B307" s="8" t="s">
        <v>53</v>
      </c>
      <c r="C307" t="s">
        <v>152</v>
      </c>
      <c r="D307" s="13">
        <v>1</v>
      </c>
    </row>
    <row r="308" spans="1:4" ht="14.25" outlineLevel="2">
      <c r="A308" s="8" t="s">
        <v>678</v>
      </c>
      <c r="B308" s="8" t="s">
        <v>53</v>
      </c>
      <c r="C308" t="s">
        <v>52</v>
      </c>
      <c r="D308" s="13">
        <v>71</v>
      </c>
    </row>
    <row r="309" spans="1:4" ht="14.25" outlineLevel="2">
      <c r="A309" s="8" t="s">
        <v>678</v>
      </c>
      <c r="B309" s="8" t="s">
        <v>53</v>
      </c>
      <c r="C309" t="s">
        <v>79</v>
      </c>
      <c r="D309" s="13">
        <v>1</v>
      </c>
    </row>
    <row r="310" spans="1:4" ht="14.25" outlineLevel="2">
      <c r="A310" s="8" t="s">
        <v>678</v>
      </c>
      <c r="B310" s="8" t="s">
        <v>51</v>
      </c>
      <c r="C310" t="s">
        <v>50</v>
      </c>
      <c r="D310" s="13">
        <v>14</v>
      </c>
    </row>
    <row r="311" spans="1:4" ht="14.25" outlineLevel="2">
      <c r="A311" s="8" t="s">
        <v>678</v>
      </c>
      <c r="B311" s="8" t="s">
        <v>16</v>
      </c>
      <c r="C311" t="s">
        <v>78</v>
      </c>
      <c r="D311" s="13">
        <v>1</v>
      </c>
    </row>
    <row r="312" spans="1:4" ht="14.25" outlineLevel="2">
      <c r="A312" s="8" t="s">
        <v>678</v>
      </c>
      <c r="B312" s="8" t="s">
        <v>16</v>
      </c>
      <c r="C312" t="s">
        <v>19</v>
      </c>
      <c r="D312" s="13">
        <v>9</v>
      </c>
    </row>
    <row r="313" spans="1:4" ht="28.5" outlineLevel="2">
      <c r="A313" s="8" t="s">
        <v>678</v>
      </c>
      <c r="B313" s="8" t="s">
        <v>16</v>
      </c>
      <c r="C313" s="7" t="s">
        <v>18</v>
      </c>
      <c r="D313" s="13">
        <v>1</v>
      </c>
    </row>
    <row r="314" spans="1:4" ht="14.25" outlineLevel="2">
      <c r="A314" s="8" t="s">
        <v>678</v>
      </c>
      <c r="B314" s="8" t="s">
        <v>16</v>
      </c>
      <c r="C314" t="s">
        <v>77</v>
      </c>
      <c r="D314" s="13">
        <v>1</v>
      </c>
    </row>
    <row r="315" spans="1:4" ht="14.25" outlineLevel="2">
      <c r="A315" s="8" t="s">
        <v>678</v>
      </c>
      <c r="B315" s="8" t="s">
        <v>16</v>
      </c>
      <c r="C315" t="s">
        <v>76</v>
      </c>
      <c r="D315" s="13">
        <v>6</v>
      </c>
    </row>
    <row r="316" spans="1:4" ht="28.5" outlineLevel="2">
      <c r="A316" s="8" t="s">
        <v>678</v>
      </c>
      <c r="B316" s="8" t="s">
        <v>16</v>
      </c>
      <c r="C316" s="7" t="s">
        <v>49</v>
      </c>
      <c r="D316" s="13">
        <v>3</v>
      </c>
    </row>
    <row r="317" spans="1:4" ht="28.5" outlineLevel="2">
      <c r="A317" s="8" t="s">
        <v>678</v>
      </c>
      <c r="B317" s="8" t="s">
        <v>16</v>
      </c>
      <c r="C317" s="7" t="s">
        <v>48</v>
      </c>
      <c r="D317" s="13">
        <v>1</v>
      </c>
    </row>
    <row r="318" spans="1:4" ht="14.25" outlineLevel="2">
      <c r="A318" s="8" t="s">
        <v>678</v>
      </c>
      <c r="B318" s="8" t="s">
        <v>16</v>
      </c>
      <c r="C318" t="s">
        <v>15</v>
      </c>
      <c r="D318" s="13">
        <v>6</v>
      </c>
    </row>
    <row r="319" spans="1:4" ht="14.25" outlineLevel="2">
      <c r="A319" s="8" t="s">
        <v>678</v>
      </c>
      <c r="B319" s="8" t="s">
        <v>16</v>
      </c>
      <c r="C319" t="s">
        <v>171</v>
      </c>
      <c r="D319" s="13">
        <v>2</v>
      </c>
    </row>
    <row r="320" spans="1:4" ht="14.25" outlineLevel="2">
      <c r="A320" s="8" t="s">
        <v>678</v>
      </c>
      <c r="B320" s="8" t="s">
        <v>40</v>
      </c>
      <c r="C320" s="7" t="s">
        <v>45</v>
      </c>
      <c r="D320" s="13">
        <v>1</v>
      </c>
    </row>
    <row r="321" spans="1:4" ht="14.25" outlineLevel="2">
      <c r="A321" s="8" t="s">
        <v>678</v>
      </c>
      <c r="B321" s="8" t="s">
        <v>40</v>
      </c>
      <c r="C321" t="s">
        <v>113</v>
      </c>
      <c r="D321" s="13">
        <v>2</v>
      </c>
    </row>
    <row r="322" spans="1:4" ht="14.25" outlineLevel="2">
      <c r="A322" s="8" t="s">
        <v>678</v>
      </c>
      <c r="B322" s="8" t="s">
        <v>40</v>
      </c>
      <c r="C322" s="7" t="s">
        <v>75</v>
      </c>
      <c r="D322" s="13">
        <v>2</v>
      </c>
    </row>
    <row r="323" spans="1:4" ht="14.25" outlineLevel="2">
      <c r="A323" s="8" t="s">
        <v>678</v>
      </c>
      <c r="B323" s="8" t="s">
        <v>40</v>
      </c>
      <c r="C323" t="s">
        <v>679</v>
      </c>
      <c r="D323" s="13">
        <v>16</v>
      </c>
    </row>
    <row r="324" spans="1:4" ht="14.25" outlineLevel="2">
      <c r="A324" s="8" t="s">
        <v>678</v>
      </c>
      <c r="B324" s="8" t="s">
        <v>40</v>
      </c>
      <c r="C324" t="s">
        <v>44</v>
      </c>
      <c r="D324" s="13">
        <v>41</v>
      </c>
    </row>
    <row r="325" spans="1:4" ht="14.25" outlineLevel="2">
      <c r="A325" s="8" t="s">
        <v>678</v>
      </c>
      <c r="B325" s="8" t="s">
        <v>40</v>
      </c>
      <c r="C325" t="s">
        <v>204</v>
      </c>
      <c r="D325" s="13">
        <v>48</v>
      </c>
    </row>
    <row r="326" spans="1:4" ht="14.25" outlineLevel="2">
      <c r="A326" s="8" t="s">
        <v>678</v>
      </c>
      <c r="B326" s="8" t="s">
        <v>40</v>
      </c>
      <c r="C326" t="s">
        <v>150</v>
      </c>
      <c r="D326" s="13">
        <v>1</v>
      </c>
    </row>
    <row r="327" spans="1:4" ht="14.25" outlineLevel="2">
      <c r="A327" s="8" t="s">
        <v>678</v>
      </c>
      <c r="B327" s="8" t="s">
        <v>40</v>
      </c>
      <c r="C327" t="s">
        <v>165</v>
      </c>
      <c r="D327" s="13">
        <v>1</v>
      </c>
    </row>
    <row r="328" spans="1:4" ht="14.25" outlineLevel="2">
      <c r="A328" s="8" t="s">
        <v>678</v>
      </c>
      <c r="B328" s="8" t="s">
        <v>40</v>
      </c>
      <c r="C328" t="s">
        <v>203</v>
      </c>
      <c r="D328" s="13">
        <v>1</v>
      </c>
    </row>
    <row r="329" spans="1:4" ht="14.25" outlineLevel="2">
      <c r="A329" s="8" t="s">
        <v>678</v>
      </c>
      <c r="B329" s="8" t="s">
        <v>40</v>
      </c>
      <c r="C329" t="s">
        <v>74</v>
      </c>
      <c r="D329" s="13">
        <v>251</v>
      </c>
    </row>
    <row r="330" spans="1:4" ht="14.25" outlineLevel="2">
      <c r="A330" s="8" t="s">
        <v>678</v>
      </c>
      <c r="B330" s="8" t="s">
        <v>40</v>
      </c>
      <c r="C330" t="s">
        <v>39</v>
      </c>
      <c r="D330" s="13">
        <v>2</v>
      </c>
    </row>
    <row r="331" spans="1:4" ht="14.25" outlineLevel="1">
      <c r="A331" s="15" t="s">
        <v>677</v>
      </c>
      <c r="C331"/>
      <c r="D331" s="13">
        <f>SUBTOTAL(9,D276:D330)</f>
        <v>3017</v>
      </c>
    </row>
    <row r="332" spans="1:4" ht="14.25" outlineLevel="2">
      <c r="A332" s="8" t="s">
        <v>676</v>
      </c>
      <c r="B332" s="8" t="s">
        <v>33</v>
      </c>
      <c r="C332" s="7" t="s">
        <v>36</v>
      </c>
      <c r="D332" s="13">
        <v>22</v>
      </c>
    </row>
    <row r="333" spans="1:4" ht="14.25" outlineLevel="2">
      <c r="A333" s="8" t="s">
        <v>676</v>
      </c>
      <c r="B333" s="8" t="s">
        <v>33</v>
      </c>
      <c r="C333" t="s">
        <v>34</v>
      </c>
      <c r="D333" s="13">
        <v>1</v>
      </c>
    </row>
    <row r="334" spans="1:4" ht="14.25" outlineLevel="2">
      <c r="A334" s="8" t="s">
        <v>676</v>
      </c>
      <c r="B334" s="8" t="s">
        <v>33</v>
      </c>
      <c r="C334" t="s">
        <v>32</v>
      </c>
      <c r="D334" s="13">
        <v>3</v>
      </c>
    </row>
    <row r="335" spans="1:4" ht="14.25" outlineLevel="2">
      <c r="A335" s="8" t="s">
        <v>676</v>
      </c>
      <c r="B335" s="8" t="s">
        <v>21</v>
      </c>
      <c r="C335" t="s">
        <v>377</v>
      </c>
      <c r="D335" s="13">
        <v>1</v>
      </c>
    </row>
    <row r="336" spans="1:4" ht="14.25" outlineLevel="2">
      <c r="A336" s="8" t="s">
        <v>676</v>
      </c>
      <c r="B336" s="8" t="s">
        <v>21</v>
      </c>
      <c r="C336" t="s">
        <v>158</v>
      </c>
      <c r="D336" s="13">
        <v>9</v>
      </c>
    </row>
    <row r="337" spans="1:4" ht="14.25" outlineLevel="2">
      <c r="A337" s="8" t="s">
        <v>676</v>
      </c>
      <c r="B337" s="8" t="s">
        <v>21</v>
      </c>
      <c r="C337" t="s">
        <v>569</v>
      </c>
      <c r="D337" s="13">
        <v>10</v>
      </c>
    </row>
    <row r="338" spans="1:4" ht="14.25" outlineLevel="2">
      <c r="A338" s="8" t="s">
        <v>676</v>
      </c>
      <c r="B338" s="8" t="s">
        <v>21</v>
      </c>
      <c r="C338" t="s">
        <v>453</v>
      </c>
      <c r="D338" s="13">
        <v>2</v>
      </c>
    </row>
    <row r="339" spans="1:4" ht="14.25" outlineLevel="2">
      <c r="A339" s="8" t="s">
        <v>676</v>
      </c>
      <c r="B339" s="8" t="s">
        <v>21</v>
      </c>
      <c r="C339" t="s">
        <v>328</v>
      </c>
      <c r="D339" s="13">
        <v>2</v>
      </c>
    </row>
    <row r="340" spans="1:4" ht="14.25" outlineLevel="2">
      <c r="A340" s="8" t="s">
        <v>676</v>
      </c>
      <c r="B340" s="8" t="s">
        <v>21</v>
      </c>
      <c r="C340" t="s">
        <v>247</v>
      </c>
      <c r="D340" s="13">
        <v>9</v>
      </c>
    </row>
    <row r="341" spans="1:4" ht="14.25" outlineLevel="2">
      <c r="A341" s="8" t="s">
        <v>676</v>
      </c>
      <c r="B341" s="8" t="s">
        <v>21</v>
      </c>
      <c r="C341" t="s">
        <v>327</v>
      </c>
      <c r="D341" s="13">
        <v>1</v>
      </c>
    </row>
    <row r="342" spans="1:4" ht="14.25" outlineLevel="2">
      <c r="A342" s="8" t="s">
        <v>676</v>
      </c>
      <c r="B342" s="8" t="s">
        <v>21</v>
      </c>
      <c r="C342" t="s">
        <v>445</v>
      </c>
      <c r="D342" s="13">
        <v>13</v>
      </c>
    </row>
    <row r="343" spans="1:4" ht="14.25" outlineLevel="2">
      <c r="A343" s="8" t="s">
        <v>676</v>
      </c>
      <c r="B343" s="8" t="s">
        <v>21</v>
      </c>
      <c r="C343" t="s">
        <v>156</v>
      </c>
      <c r="D343" s="13">
        <v>3</v>
      </c>
    </row>
    <row r="344" spans="1:4" ht="14.25" outlineLevel="2">
      <c r="A344" s="8" t="s">
        <v>676</v>
      </c>
      <c r="B344" s="8" t="s">
        <v>21</v>
      </c>
      <c r="C344" t="s">
        <v>354</v>
      </c>
      <c r="D344" s="13">
        <v>1</v>
      </c>
    </row>
    <row r="345" spans="1:4" ht="14.25" outlineLevel="2">
      <c r="A345" s="8" t="s">
        <v>676</v>
      </c>
      <c r="B345" s="8" t="s">
        <v>21</v>
      </c>
      <c r="C345" t="s">
        <v>568</v>
      </c>
      <c r="D345" s="13">
        <v>2</v>
      </c>
    </row>
    <row r="346" spans="1:4" ht="14.25" outlineLevel="2">
      <c r="A346" s="8" t="s">
        <v>676</v>
      </c>
      <c r="B346" s="8" t="s">
        <v>21</v>
      </c>
      <c r="C346" t="s">
        <v>325</v>
      </c>
      <c r="D346" s="13">
        <v>48</v>
      </c>
    </row>
    <row r="347" spans="1:4" ht="14.25" outlineLevel="2">
      <c r="A347" s="8" t="s">
        <v>676</v>
      </c>
      <c r="B347" s="8" t="s">
        <v>21</v>
      </c>
      <c r="C347" t="s">
        <v>155</v>
      </c>
      <c r="D347" s="13">
        <v>8</v>
      </c>
    </row>
    <row r="348" spans="1:4" ht="14.25" outlineLevel="2">
      <c r="A348" s="8" t="s">
        <v>676</v>
      </c>
      <c r="B348" s="8" t="s">
        <v>21</v>
      </c>
      <c r="C348" t="s">
        <v>153</v>
      </c>
      <c r="D348" s="13">
        <v>1</v>
      </c>
    </row>
    <row r="349" spans="1:4" ht="14.25" outlineLevel="2">
      <c r="A349" s="8" t="s">
        <v>676</v>
      </c>
      <c r="B349" s="8" t="s">
        <v>53</v>
      </c>
      <c r="C349" t="s">
        <v>117</v>
      </c>
      <c r="D349" s="13">
        <v>7</v>
      </c>
    </row>
    <row r="350" spans="1:4" ht="14.25" outlineLevel="2">
      <c r="A350" s="8" t="s">
        <v>676</v>
      </c>
      <c r="B350" s="8" t="s">
        <v>53</v>
      </c>
      <c r="C350" t="s">
        <v>80</v>
      </c>
      <c r="D350" s="13">
        <v>16</v>
      </c>
    </row>
    <row r="351" spans="1:4" ht="14.25" outlineLevel="2">
      <c r="A351" s="8" t="s">
        <v>676</v>
      </c>
      <c r="B351" s="8" t="s">
        <v>53</v>
      </c>
      <c r="C351" t="s">
        <v>152</v>
      </c>
      <c r="D351" s="13">
        <v>1950</v>
      </c>
    </row>
    <row r="352" spans="1:4" ht="14.25" outlineLevel="2">
      <c r="A352" s="8" t="s">
        <v>676</v>
      </c>
      <c r="B352" s="8" t="s">
        <v>53</v>
      </c>
      <c r="C352" t="s">
        <v>52</v>
      </c>
      <c r="D352" s="13">
        <v>752</v>
      </c>
    </row>
    <row r="353" spans="1:4" ht="14.25" outlineLevel="2">
      <c r="A353" s="8" t="s">
        <v>676</v>
      </c>
      <c r="B353" s="8" t="s">
        <v>53</v>
      </c>
      <c r="C353" t="s">
        <v>172</v>
      </c>
      <c r="D353" s="13">
        <v>2</v>
      </c>
    </row>
    <row r="354" spans="1:4" ht="28.5" outlineLevel="2">
      <c r="A354" s="8" t="s">
        <v>676</v>
      </c>
      <c r="B354" s="8" t="s">
        <v>53</v>
      </c>
      <c r="C354" s="7" t="s">
        <v>116</v>
      </c>
      <c r="D354" s="13">
        <v>14</v>
      </c>
    </row>
    <row r="355" spans="1:4" ht="14.25" outlineLevel="2">
      <c r="A355" s="8" t="s">
        <v>676</v>
      </c>
      <c r="B355" s="8" t="s">
        <v>51</v>
      </c>
      <c r="C355" t="s">
        <v>50</v>
      </c>
      <c r="D355" s="13">
        <v>1</v>
      </c>
    </row>
    <row r="356" spans="1:4" ht="14.25" outlineLevel="2">
      <c r="A356" s="8" t="s">
        <v>676</v>
      </c>
      <c r="B356" s="8" t="s">
        <v>16</v>
      </c>
      <c r="C356" t="s">
        <v>78</v>
      </c>
      <c r="D356" s="13">
        <v>1</v>
      </c>
    </row>
    <row r="357" spans="1:4" ht="14.25" outlineLevel="2">
      <c r="A357" s="8" t="s">
        <v>676</v>
      </c>
      <c r="B357" s="8" t="s">
        <v>16</v>
      </c>
      <c r="C357" t="s">
        <v>76</v>
      </c>
      <c r="D357" s="13">
        <v>1</v>
      </c>
    </row>
    <row r="358" spans="1:4" ht="28.5" outlineLevel="2">
      <c r="A358" s="8" t="s">
        <v>676</v>
      </c>
      <c r="B358" s="8" t="s">
        <v>16</v>
      </c>
      <c r="C358" s="7" t="s">
        <v>49</v>
      </c>
      <c r="D358" s="13">
        <v>1</v>
      </c>
    </row>
    <row r="359" spans="1:4" ht="14.25" outlineLevel="2">
      <c r="A359" s="8" t="s">
        <v>676</v>
      </c>
      <c r="B359" s="8" t="s">
        <v>16</v>
      </c>
      <c r="C359" t="s">
        <v>15</v>
      </c>
      <c r="D359" s="13">
        <v>2</v>
      </c>
    </row>
    <row r="360" spans="1:4" ht="14.25" outlineLevel="2">
      <c r="A360" s="8" t="s">
        <v>676</v>
      </c>
      <c r="B360" s="8" t="s">
        <v>40</v>
      </c>
      <c r="C360" t="s">
        <v>168</v>
      </c>
      <c r="D360" s="13">
        <v>2</v>
      </c>
    </row>
    <row r="361" spans="1:4" ht="14.25" outlineLevel="2">
      <c r="A361" s="8" t="s">
        <v>676</v>
      </c>
      <c r="B361" s="8" t="s">
        <v>40</v>
      </c>
      <c r="C361" t="s">
        <v>339</v>
      </c>
      <c r="D361" s="13">
        <v>1</v>
      </c>
    </row>
    <row r="362" spans="1:4" ht="14.25" outlineLevel="2">
      <c r="A362" s="8" t="s">
        <v>676</v>
      </c>
      <c r="B362" s="8" t="s">
        <v>40</v>
      </c>
      <c r="C362" t="s">
        <v>113</v>
      </c>
      <c r="D362" s="13">
        <v>18</v>
      </c>
    </row>
    <row r="363" spans="1:4" ht="14.25" outlineLevel="2">
      <c r="A363" s="8" t="s">
        <v>676</v>
      </c>
      <c r="B363" s="8" t="s">
        <v>40</v>
      </c>
      <c r="C363" t="s">
        <v>567</v>
      </c>
      <c r="D363" s="13">
        <v>1</v>
      </c>
    </row>
    <row r="364" spans="1:4" ht="14.25" outlineLevel="2">
      <c r="A364" s="8" t="s">
        <v>676</v>
      </c>
      <c r="B364" s="8" t="s">
        <v>40</v>
      </c>
      <c r="C364" t="s">
        <v>74</v>
      </c>
      <c r="D364" s="13">
        <v>1</v>
      </c>
    </row>
    <row r="365" spans="1:4" ht="14.25" outlineLevel="1">
      <c r="A365" s="15" t="s">
        <v>675</v>
      </c>
      <c r="C365"/>
      <c r="D365" s="13">
        <f>SUBTOTAL(9,D332:D364)</f>
        <v>2906</v>
      </c>
    </row>
    <row r="366" spans="1:4" ht="14.25" outlineLevel="2">
      <c r="A366" s="8" t="s">
        <v>674</v>
      </c>
      <c r="B366" s="8" t="s">
        <v>33</v>
      </c>
      <c r="C366" t="s">
        <v>37</v>
      </c>
      <c r="D366" s="13">
        <v>1</v>
      </c>
    </row>
    <row r="367" spans="1:4" ht="14.25" outlineLevel="2">
      <c r="A367" s="8" t="s">
        <v>674</v>
      </c>
      <c r="B367" s="8" t="s">
        <v>33</v>
      </c>
      <c r="C367" t="s">
        <v>36</v>
      </c>
      <c r="D367" s="13">
        <v>3</v>
      </c>
    </row>
    <row r="368" spans="1:4" ht="14.25" outlineLevel="2">
      <c r="A368" s="8" t="s">
        <v>674</v>
      </c>
      <c r="B368" s="8" t="s">
        <v>33</v>
      </c>
      <c r="C368" t="s">
        <v>105</v>
      </c>
      <c r="D368" s="13">
        <v>1</v>
      </c>
    </row>
    <row r="369" spans="1:4" ht="14.25" outlineLevel="2">
      <c r="A369" s="8" t="s">
        <v>674</v>
      </c>
      <c r="B369" s="8" t="s">
        <v>33</v>
      </c>
      <c r="C369" t="s">
        <v>34</v>
      </c>
      <c r="D369" s="13">
        <v>5</v>
      </c>
    </row>
    <row r="370" spans="1:4" ht="14.25" outlineLevel="2">
      <c r="A370" s="8" t="s">
        <v>674</v>
      </c>
      <c r="B370" s="8" t="s">
        <v>33</v>
      </c>
      <c r="C370" t="s">
        <v>104</v>
      </c>
      <c r="D370" s="13">
        <v>1</v>
      </c>
    </row>
    <row r="371" spans="1:4" ht="14.25" outlineLevel="2">
      <c r="A371" s="8" t="s">
        <v>674</v>
      </c>
      <c r="B371" s="8" t="s">
        <v>33</v>
      </c>
      <c r="C371" t="s">
        <v>32</v>
      </c>
      <c r="D371" s="13">
        <v>1</v>
      </c>
    </row>
    <row r="372" spans="1:4" ht="14.25" outlineLevel="2">
      <c r="A372" s="8" t="s">
        <v>674</v>
      </c>
      <c r="B372" s="8" t="s">
        <v>21</v>
      </c>
      <c r="C372" t="s">
        <v>178</v>
      </c>
      <c r="D372" s="13">
        <v>1</v>
      </c>
    </row>
    <row r="373" spans="1:4" ht="14.25" outlineLevel="2">
      <c r="A373" s="8" t="s">
        <v>674</v>
      </c>
      <c r="B373" s="8" t="s">
        <v>53</v>
      </c>
      <c r="C373" t="s">
        <v>152</v>
      </c>
      <c r="D373" s="13">
        <v>1</v>
      </c>
    </row>
    <row r="374" spans="1:4" ht="14.25" outlineLevel="2">
      <c r="A374" s="8" t="s">
        <v>674</v>
      </c>
      <c r="B374" s="8" t="s">
        <v>53</v>
      </c>
      <c r="C374" t="s">
        <v>52</v>
      </c>
      <c r="D374" s="13">
        <v>281</v>
      </c>
    </row>
    <row r="375" spans="1:4" ht="14.25" outlineLevel="2">
      <c r="A375" s="8" t="s">
        <v>674</v>
      </c>
      <c r="B375" s="8" t="s">
        <v>16</v>
      </c>
      <c r="C375" t="s">
        <v>78</v>
      </c>
      <c r="D375" s="13">
        <v>8</v>
      </c>
    </row>
    <row r="376" spans="1:4" ht="14.25" outlineLevel="2">
      <c r="A376" s="8" t="s">
        <v>674</v>
      </c>
      <c r="B376" s="8" t="s">
        <v>16</v>
      </c>
      <c r="C376" t="s">
        <v>76</v>
      </c>
      <c r="D376" s="13">
        <v>8</v>
      </c>
    </row>
    <row r="377" spans="1:4" ht="28.5" outlineLevel="2">
      <c r="A377" s="8" t="s">
        <v>674</v>
      </c>
      <c r="B377" s="8" t="s">
        <v>16</v>
      </c>
      <c r="C377" s="7" t="s">
        <v>49</v>
      </c>
      <c r="D377" s="13">
        <v>4</v>
      </c>
    </row>
    <row r="378" spans="1:4" ht="28.5" outlineLevel="2">
      <c r="A378" s="8" t="s">
        <v>674</v>
      </c>
      <c r="B378" s="8" t="s">
        <v>16</v>
      </c>
      <c r="C378" s="7" t="s">
        <v>48</v>
      </c>
      <c r="D378" s="13">
        <v>3</v>
      </c>
    </row>
    <row r="379" spans="1:4" ht="14.25" outlineLevel="2">
      <c r="A379" s="8" t="s">
        <v>674</v>
      </c>
      <c r="B379" s="8" t="s">
        <v>16</v>
      </c>
      <c r="C379" t="s">
        <v>15</v>
      </c>
      <c r="D379" s="13">
        <v>29</v>
      </c>
    </row>
    <row r="380" spans="1:4" ht="14.25" outlineLevel="2">
      <c r="A380" s="8" t="s">
        <v>674</v>
      </c>
      <c r="B380" s="8" t="s">
        <v>16</v>
      </c>
      <c r="C380" t="s">
        <v>47</v>
      </c>
      <c r="D380" s="13">
        <v>3</v>
      </c>
    </row>
    <row r="381" spans="1:4" ht="14.25" outlineLevel="2">
      <c r="A381" s="8" t="s">
        <v>674</v>
      </c>
      <c r="B381" s="8" t="s">
        <v>40</v>
      </c>
      <c r="C381" t="s">
        <v>170</v>
      </c>
      <c r="D381" s="13">
        <v>6</v>
      </c>
    </row>
    <row r="382" spans="1:4" ht="14.25" outlineLevel="2">
      <c r="A382" s="8" t="s">
        <v>674</v>
      </c>
      <c r="B382" s="8" t="s">
        <v>40</v>
      </c>
      <c r="C382" t="s">
        <v>46</v>
      </c>
      <c r="D382" s="13">
        <v>6</v>
      </c>
    </row>
    <row r="383" spans="1:4" ht="14.25" outlineLevel="2">
      <c r="A383" s="8" t="s">
        <v>674</v>
      </c>
      <c r="B383" s="8" t="s">
        <v>40</v>
      </c>
      <c r="C383" t="s">
        <v>167</v>
      </c>
      <c r="D383" s="13">
        <v>1</v>
      </c>
    </row>
    <row r="384" spans="1:4" ht="14.25" outlineLevel="2">
      <c r="A384" s="8" t="s">
        <v>674</v>
      </c>
      <c r="B384" s="8" t="s">
        <v>40</v>
      </c>
      <c r="C384" s="7" t="s">
        <v>166</v>
      </c>
      <c r="D384" s="13">
        <v>2</v>
      </c>
    </row>
    <row r="385" spans="1:4" ht="14.25" outlineLevel="2">
      <c r="A385" s="8" t="s">
        <v>674</v>
      </c>
      <c r="B385" s="8" t="s">
        <v>40</v>
      </c>
      <c r="C385" t="s">
        <v>163</v>
      </c>
      <c r="D385" s="13">
        <v>2</v>
      </c>
    </row>
    <row r="386" spans="1:4" ht="14.25" outlineLevel="1">
      <c r="A386" s="15" t="s">
        <v>673</v>
      </c>
      <c r="C386"/>
      <c r="D386" s="13">
        <f>SUBTOTAL(9,D366:D385)</f>
        <v>367</v>
      </c>
    </row>
    <row r="387" spans="1:4" ht="14.25" outlineLevel="2">
      <c r="A387" s="8" t="s">
        <v>671</v>
      </c>
      <c r="B387" s="8" t="s">
        <v>33</v>
      </c>
      <c r="C387" t="s">
        <v>36</v>
      </c>
      <c r="D387" s="13">
        <v>59</v>
      </c>
    </row>
    <row r="388" spans="1:4" ht="14.25" outlineLevel="2">
      <c r="A388" s="8" t="s">
        <v>671</v>
      </c>
      <c r="B388" s="8" t="s">
        <v>33</v>
      </c>
      <c r="C388" t="s">
        <v>34</v>
      </c>
      <c r="D388" s="13">
        <v>62</v>
      </c>
    </row>
    <row r="389" spans="1:4" ht="14.25" outlineLevel="2">
      <c r="A389" s="8" t="s">
        <v>671</v>
      </c>
      <c r="B389" s="8" t="s">
        <v>33</v>
      </c>
      <c r="C389" t="s">
        <v>32</v>
      </c>
      <c r="D389" s="13">
        <v>2</v>
      </c>
    </row>
    <row r="390" spans="1:4" ht="14.25" outlineLevel="2">
      <c r="A390" s="8" t="s">
        <v>671</v>
      </c>
      <c r="B390" s="8" t="s">
        <v>33</v>
      </c>
      <c r="C390" t="s">
        <v>103</v>
      </c>
      <c r="D390" s="13">
        <v>1</v>
      </c>
    </row>
    <row r="391" spans="1:4" ht="14.25" outlineLevel="2">
      <c r="A391" s="8" t="s">
        <v>671</v>
      </c>
      <c r="B391" s="8" t="s">
        <v>21</v>
      </c>
      <c r="C391" t="s">
        <v>505</v>
      </c>
      <c r="D391" s="13">
        <v>1</v>
      </c>
    </row>
    <row r="392" spans="1:4" ht="14.25" outlineLevel="2">
      <c r="A392" s="8" t="s">
        <v>671</v>
      </c>
      <c r="B392" s="8" t="s">
        <v>21</v>
      </c>
      <c r="C392" t="s">
        <v>321</v>
      </c>
      <c r="D392" s="13">
        <v>15</v>
      </c>
    </row>
    <row r="393" spans="1:4" ht="14.25" outlineLevel="2">
      <c r="A393" s="8" t="s">
        <v>671</v>
      </c>
      <c r="B393" s="8" t="s">
        <v>21</v>
      </c>
      <c r="C393" t="s">
        <v>369</v>
      </c>
      <c r="D393" s="13">
        <v>28</v>
      </c>
    </row>
    <row r="394" spans="1:4" ht="14.25" outlineLevel="2">
      <c r="A394" s="8" t="s">
        <v>671</v>
      </c>
      <c r="B394" s="8" t="s">
        <v>21</v>
      </c>
      <c r="C394" t="s">
        <v>97</v>
      </c>
      <c r="D394" s="13">
        <v>2</v>
      </c>
    </row>
    <row r="395" spans="1:4" ht="14.25" outlineLevel="2">
      <c r="A395" s="8" t="s">
        <v>671</v>
      </c>
      <c r="B395" s="8" t="s">
        <v>21</v>
      </c>
      <c r="C395" t="s">
        <v>473</v>
      </c>
      <c r="D395" s="13">
        <v>4</v>
      </c>
    </row>
    <row r="396" spans="1:4" ht="14.25" outlineLevel="2">
      <c r="A396" s="8" t="s">
        <v>671</v>
      </c>
      <c r="B396" s="8" t="s">
        <v>21</v>
      </c>
      <c r="C396" t="s">
        <v>65</v>
      </c>
      <c r="D396" s="13">
        <v>1</v>
      </c>
    </row>
    <row r="397" spans="1:4" ht="14.25" outlineLevel="2">
      <c r="A397" s="8" t="s">
        <v>671</v>
      </c>
      <c r="B397" s="8" t="s">
        <v>21</v>
      </c>
      <c r="C397" t="s">
        <v>87</v>
      </c>
      <c r="D397" s="13">
        <v>1</v>
      </c>
    </row>
    <row r="398" spans="1:4" ht="14.25" outlineLevel="2">
      <c r="A398" s="8" t="s">
        <v>671</v>
      </c>
      <c r="B398" s="8" t="s">
        <v>21</v>
      </c>
      <c r="C398" t="s">
        <v>348</v>
      </c>
      <c r="D398" s="13">
        <v>6</v>
      </c>
    </row>
    <row r="399" spans="1:4" ht="14.25" outlineLevel="2">
      <c r="A399" s="8" t="s">
        <v>671</v>
      </c>
      <c r="B399" s="8" t="s">
        <v>21</v>
      </c>
      <c r="C399" t="s">
        <v>58</v>
      </c>
      <c r="D399" s="13">
        <v>2</v>
      </c>
    </row>
    <row r="400" spans="1:4" ht="14.25" outlineLevel="2">
      <c r="A400" s="8" t="s">
        <v>671</v>
      </c>
      <c r="B400" s="8" t="s">
        <v>21</v>
      </c>
      <c r="C400" t="s">
        <v>56</v>
      </c>
      <c r="D400" s="13">
        <v>1</v>
      </c>
    </row>
    <row r="401" spans="1:4" ht="14.25" outlineLevel="2">
      <c r="A401" s="8" t="s">
        <v>671</v>
      </c>
      <c r="B401" s="8" t="s">
        <v>21</v>
      </c>
      <c r="C401" t="s">
        <v>55</v>
      </c>
      <c r="D401" s="13">
        <v>1</v>
      </c>
    </row>
    <row r="402" spans="1:4" ht="14.25" outlineLevel="2">
      <c r="A402" s="8" t="s">
        <v>671</v>
      </c>
      <c r="B402" s="8" t="s">
        <v>53</v>
      </c>
      <c r="C402" t="s">
        <v>54</v>
      </c>
      <c r="D402" s="13">
        <v>1</v>
      </c>
    </row>
    <row r="403" spans="1:4" ht="14.25" outlineLevel="2">
      <c r="A403" s="8" t="s">
        <v>671</v>
      </c>
      <c r="B403" s="8" t="s">
        <v>53</v>
      </c>
      <c r="C403" t="s">
        <v>80</v>
      </c>
      <c r="D403" s="13">
        <v>6</v>
      </c>
    </row>
    <row r="404" spans="1:4" ht="14.25" outlineLevel="2">
      <c r="A404" s="8" t="s">
        <v>671</v>
      </c>
      <c r="B404" s="8" t="s">
        <v>53</v>
      </c>
      <c r="C404" t="s">
        <v>152</v>
      </c>
      <c r="D404" s="13">
        <v>4</v>
      </c>
    </row>
    <row r="405" spans="1:4" ht="14.25" outlineLevel="2">
      <c r="A405" s="8" t="s">
        <v>671</v>
      </c>
      <c r="B405" s="8" t="s">
        <v>53</v>
      </c>
      <c r="C405" t="s">
        <v>52</v>
      </c>
      <c r="D405" s="13">
        <v>1113</v>
      </c>
    </row>
    <row r="406" spans="1:4" ht="14.25" outlineLevel="2">
      <c r="A406" s="8" t="s">
        <v>671</v>
      </c>
      <c r="B406" s="8" t="s">
        <v>53</v>
      </c>
      <c r="C406" t="s">
        <v>172</v>
      </c>
      <c r="D406" s="13">
        <v>9</v>
      </c>
    </row>
    <row r="407" spans="1:4" ht="14.25" outlineLevel="2">
      <c r="A407" s="8" t="s">
        <v>671</v>
      </c>
      <c r="B407" s="8" t="s">
        <v>53</v>
      </c>
      <c r="C407" t="s">
        <v>341</v>
      </c>
      <c r="D407" s="13">
        <v>79</v>
      </c>
    </row>
    <row r="408" spans="1:4" ht="14.25" outlineLevel="2">
      <c r="A408" s="8" t="s">
        <v>671</v>
      </c>
      <c r="B408" s="8" t="s">
        <v>16</v>
      </c>
      <c r="C408" t="s">
        <v>78</v>
      </c>
      <c r="D408" s="13">
        <v>1</v>
      </c>
    </row>
    <row r="409" spans="1:4" ht="14.25" outlineLevel="2">
      <c r="A409" s="8" t="s">
        <v>671</v>
      </c>
      <c r="B409" s="8" t="s">
        <v>16</v>
      </c>
      <c r="C409" t="s">
        <v>207</v>
      </c>
      <c r="D409" s="13">
        <v>1</v>
      </c>
    </row>
    <row r="410" spans="1:4" ht="14.25" outlineLevel="2">
      <c r="A410" s="8" t="s">
        <v>671</v>
      </c>
      <c r="B410" s="8" t="s">
        <v>16</v>
      </c>
      <c r="C410" t="s">
        <v>19</v>
      </c>
      <c r="D410" s="13">
        <v>1</v>
      </c>
    </row>
    <row r="411" spans="1:4" ht="14.25" outlineLevel="2">
      <c r="A411" s="8" t="s">
        <v>671</v>
      </c>
      <c r="B411" s="8" t="s">
        <v>16</v>
      </c>
      <c r="C411" t="s">
        <v>76</v>
      </c>
      <c r="D411" s="13">
        <v>2</v>
      </c>
    </row>
    <row r="412" spans="1:4" ht="28.5" outlineLevel="2">
      <c r="A412" s="8" t="s">
        <v>671</v>
      </c>
      <c r="B412" s="8" t="s">
        <v>16</v>
      </c>
      <c r="C412" s="7" t="s">
        <v>49</v>
      </c>
      <c r="D412" s="13">
        <v>2</v>
      </c>
    </row>
    <row r="413" spans="1:4" ht="14.25" outlineLevel="2">
      <c r="A413" s="8" t="s">
        <v>671</v>
      </c>
      <c r="B413" s="8" t="s">
        <v>16</v>
      </c>
      <c r="C413" t="s">
        <v>672</v>
      </c>
      <c r="D413" s="13">
        <v>1</v>
      </c>
    </row>
    <row r="414" spans="1:4" ht="14.25" outlineLevel="2">
      <c r="A414" s="8" t="s">
        <v>671</v>
      </c>
      <c r="B414" s="8" t="s">
        <v>16</v>
      </c>
      <c r="C414" t="s">
        <v>47</v>
      </c>
      <c r="D414" s="13">
        <v>2</v>
      </c>
    </row>
    <row r="415" spans="1:4" ht="14.25" outlineLevel="2">
      <c r="A415" s="8" t="s">
        <v>671</v>
      </c>
      <c r="B415" s="8" t="s">
        <v>40</v>
      </c>
      <c r="C415" t="s">
        <v>340</v>
      </c>
      <c r="D415" s="13">
        <v>2</v>
      </c>
    </row>
    <row r="416" spans="1:4" ht="14.25" outlineLevel="2">
      <c r="A416" s="8" t="s">
        <v>671</v>
      </c>
      <c r="B416" s="8" t="s">
        <v>40</v>
      </c>
      <c r="C416" t="s">
        <v>168</v>
      </c>
      <c r="D416" s="13">
        <v>4</v>
      </c>
    </row>
    <row r="417" spans="1:4" ht="14.25" outlineLevel="2">
      <c r="A417" s="8" t="s">
        <v>671</v>
      </c>
      <c r="B417" s="8" t="s">
        <v>40</v>
      </c>
      <c r="C417" t="s">
        <v>338</v>
      </c>
      <c r="D417" s="13">
        <v>1</v>
      </c>
    </row>
    <row r="418" spans="1:4" ht="14.25" outlineLevel="2">
      <c r="A418" s="8" t="s">
        <v>671</v>
      </c>
      <c r="B418" s="8" t="s">
        <v>40</v>
      </c>
      <c r="C418" t="s">
        <v>335</v>
      </c>
      <c r="D418" s="13">
        <v>1</v>
      </c>
    </row>
    <row r="419" spans="1:4" ht="14.25" outlineLevel="1">
      <c r="A419" s="15" t="s">
        <v>670</v>
      </c>
      <c r="C419"/>
      <c r="D419" s="13">
        <f>SUBTOTAL(9,D387:D418)</f>
        <v>1416</v>
      </c>
    </row>
    <row r="420" spans="1:4" ht="14.25" outlineLevel="2">
      <c r="A420" s="8" t="s">
        <v>663</v>
      </c>
      <c r="B420" s="8" t="s">
        <v>33</v>
      </c>
      <c r="C420" t="s">
        <v>37</v>
      </c>
      <c r="D420" s="13">
        <v>38</v>
      </c>
    </row>
    <row r="421" spans="1:4" ht="14.25" outlineLevel="2">
      <c r="A421" s="8" t="s">
        <v>663</v>
      </c>
      <c r="B421" s="8" t="s">
        <v>33</v>
      </c>
      <c r="C421" t="s">
        <v>107</v>
      </c>
      <c r="D421" s="13">
        <v>1</v>
      </c>
    </row>
    <row r="422" spans="1:4" ht="14.25" outlineLevel="2">
      <c r="A422" s="8" t="s">
        <v>663</v>
      </c>
      <c r="B422" s="8" t="s">
        <v>33</v>
      </c>
      <c r="C422" t="s">
        <v>36</v>
      </c>
      <c r="D422" s="13">
        <v>2917</v>
      </c>
    </row>
    <row r="423" spans="1:4" ht="14.25" outlineLevel="2">
      <c r="A423" s="8" t="s">
        <v>663</v>
      </c>
      <c r="B423" s="8" t="s">
        <v>33</v>
      </c>
      <c r="C423" t="s">
        <v>35</v>
      </c>
      <c r="D423" s="13">
        <v>3</v>
      </c>
    </row>
    <row r="424" spans="1:4" ht="14.25" outlineLevel="2">
      <c r="A424" s="8" t="s">
        <v>663</v>
      </c>
      <c r="B424" s="8" t="s">
        <v>33</v>
      </c>
      <c r="C424" t="s">
        <v>106</v>
      </c>
      <c r="D424" s="13">
        <v>1</v>
      </c>
    </row>
    <row r="425" spans="1:4" ht="14.25" outlineLevel="2">
      <c r="A425" s="8" t="s">
        <v>663</v>
      </c>
      <c r="B425" s="8" t="s">
        <v>33</v>
      </c>
      <c r="C425" t="s">
        <v>105</v>
      </c>
      <c r="D425" s="13">
        <v>12</v>
      </c>
    </row>
    <row r="426" spans="1:4" ht="14.25" outlineLevel="2">
      <c r="A426" s="8" t="s">
        <v>663</v>
      </c>
      <c r="B426" s="8" t="s">
        <v>33</v>
      </c>
      <c r="C426" t="s">
        <v>148</v>
      </c>
      <c r="D426" s="13">
        <v>7</v>
      </c>
    </row>
    <row r="427" spans="1:4" ht="14.25" outlineLevel="2">
      <c r="A427" s="8" t="s">
        <v>663</v>
      </c>
      <c r="B427" s="8" t="s">
        <v>33</v>
      </c>
      <c r="C427" t="s">
        <v>34</v>
      </c>
      <c r="D427" s="13">
        <v>151</v>
      </c>
    </row>
    <row r="428" spans="1:4" ht="14.25" outlineLevel="2">
      <c r="A428" s="8" t="s">
        <v>663</v>
      </c>
      <c r="B428" s="8" t="s">
        <v>33</v>
      </c>
      <c r="C428" t="s">
        <v>104</v>
      </c>
      <c r="D428" s="13">
        <v>11</v>
      </c>
    </row>
    <row r="429" spans="1:4" ht="14.25" outlineLevel="2">
      <c r="A429" s="8" t="s">
        <v>663</v>
      </c>
      <c r="B429" s="8" t="s">
        <v>33</v>
      </c>
      <c r="C429" t="s">
        <v>32</v>
      </c>
      <c r="D429" s="13">
        <v>54</v>
      </c>
    </row>
    <row r="430" spans="1:4" ht="14.25" outlineLevel="2">
      <c r="A430" s="8" t="s">
        <v>663</v>
      </c>
      <c r="B430" s="8" t="s">
        <v>33</v>
      </c>
      <c r="C430" s="7" t="s">
        <v>103</v>
      </c>
      <c r="D430" s="13">
        <v>3</v>
      </c>
    </row>
    <row r="431" spans="1:4" ht="14.25" outlineLevel="2">
      <c r="A431" s="8" t="s">
        <v>663</v>
      </c>
      <c r="B431" s="8" t="s">
        <v>21</v>
      </c>
      <c r="C431" t="s">
        <v>322</v>
      </c>
      <c r="D431" s="13">
        <v>1</v>
      </c>
    </row>
    <row r="432" spans="1:4" ht="14.25" outlineLevel="2">
      <c r="A432" s="8" t="s">
        <v>663</v>
      </c>
      <c r="B432" s="8" t="s">
        <v>21</v>
      </c>
      <c r="C432" t="s">
        <v>405</v>
      </c>
      <c r="D432" s="13">
        <v>6</v>
      </c>
    </row>
    <row r="433" spans="1:4" ht="14.25" outlineLevel="2">
      <c r="A433" s="8" t="s">
        <v>663</v>
      </c>
      <c r="B433" s="8" t="s">
        <v>21</v>
      </c>
      <c r="C433" t="s">
        <v>301</v>
      </c>
      <c r="D433" s="13">
        <v>1</v>
      </c>
    </row>
    <row r="434" spans="1:4" ht="14.25" outlineLevel="2">
      <c r="A434" s="8" t="s">
        <v>663</v>
      </c>
      <c r="B434" s="8" t="s">
        <v>21</v>
      </c>
      <c r="C434" t="s">
        <v>669</v>
      </c>
      <c r="D434" s="13">
        <v>41</v>
      </c>
    </row>
    <row r="435" spans="1:4" ht="14.25" outlineLevel="2">
      <c r="A435" s="8" t="s">
        <v>663</v>
      </c>
      <c r="B435" s="8" t="s">
        <v>21</v>
      </c>
      <c r="C435" t="s">
        <v>457</v>
      </c>
      <c r="D435" s="13">
        <v>1</v>
      </c>
    </row>
    <row r="436" spans="1:4" ht="14.25" outlineLevel="2">
      <c r="A436" s="8" t="s">
        <v>663</v>
      </c>
      <c r="B436" s="8" t="s">
        <v>21</v>
      </c>
      <c r="C436" t="s">
        <v>374</v>
      </c>
      <c r="D436" s="13">
        <v>1</v>
      </c>
    </row>
    <row r="437" spans="1:4" ht="14.25" outlineLevel="2">
      <c r="A437" s="8" t="s">
        <v>663</v>
      </c>
      <c r="B437" s="8" t="s">
        <v>21</v>
      </c>
      <c r="C437" t="s">
        <v>69</v>
      </c>
      <c r="D437" s="13">
        <v>1</v>
      </c>
    </row>
    <row r="438" spans="1:4" ht="14.25" outlineLevel="2">
      <c r="A438" s="8" t="s">
        <v>663</v>
      </c>
      <c r="B438" s="8" t="s">
        <v>21</v>
      </c>
      <c r="C438" t="s">
        <v>523</v>
      </c>
      <c r="D438" s="13">
        <v>2</v>
      </c>
    </row>
    <row r="439" spans="1:4" ht="14.25" outlineLevel="2">
      <c r="A439" s="8" t="s">
        <v>663</v>
      </c>
      <c r="B439" s="8" t="s">
        <v>21</v>
      </c>
      <c r="C439" t="s">
        <v>467</v>
      </c>
      <c r="D439" s="13">
        <v>2</v>
      </c>
    </row>
    <row r="440" spans="1:4" ht="14.25" outlineLevel="2">
      <c r="A440" s="8" t="s">
        <v>663</v>
      </c>
      <c r="B440" s="8" t="s">
        <v>21</v>
      </c>
      <c r="C440" t="s">
        <v>321</v>
      </c>
      <c r="D440" s="13">
        <v>2</v>
      </c>
    </row>
    <row r="441" spans="1:4" ht="14.25" outlineLevel="2">
      <c r="A441" s="8" t="s">
        <v>663</v>
      </c>
      <c r="B441" s="8" t="s">
        <v>21</v>
      </c>
      <c r="C441" t="s">
        <v>367</v>
      </c>
      <c r="D441" s="13">
        <v>1</v>
      </c>
    </row>
    <row r="442" spans="1:4" ht="14.25" outlineLevel="2">
      <c r="A442" s="8" t="s">
        <v>663</v>
      </c>
      <c r="B442" s="8" t="s">
        <v>21</v>
      </c>
      <c r="C442" t="s">
        <v>583</v>
      </c>
      <c r="D442" s="13">
        <v>10</v>
      </c>
    </row>
    <row r="443" spans="1:4" ht="14.25" outlineLevel="2">
      <c r="A443" s="8" t="s">
        <v>663</v>
      </c>
      <c r="B443" s="8" t="s">
        <v>21</v>
      </c>
      <c r="C443" t="s">
        <v>366</v>
      </c>
      <c r="D443" s="13">
        <v>1</v>
      </c>
    </row>
    <row r="444" spans="1:4" ht="14.25" outlineLevel="2">
      <c r="A444" s="8" t="s">
        <v>663</v>
      </c>
      <c r="B444" s="8" t="s">
        <v>21</v>
      </c>
      <c r="C444" t="s">
        <v>259</v>
      </c>
      <c r="D444" s="13">
        <v>2</v>
      </c>
    </row>
    <row r="445" spans="1:4" ht="14.25" outlineLevel="2">
      <c r="A445" s="8" t="s">
        <v>663</v>
      </c>
      <c r="B445" s="8" t="s">
        <v>21</v>
      </c>
      <c r="C445" t="s">
        <v>657</v>
      </c>
      <c r="D445" s="13">
        <v>22</v>
      </c>
    </row>
    <row r="446" spans="1:4" ht="14.25" outlineLevel="2">
      <c r="A446" s="8" t="s">
        <v>663</v>
      </c>
      <c r="B446" s="8" t="s">
        <v>21</v>
      </c>
      <c r="C446" t="s">
        <v>258</v>
      </c>
      <c r="D446" s="13">
        <v>37</v>
      </c>
    </row>
    <row r="447" spans="1:4" ht="14.25" outlineLevel="2">
      <c r="A447" s="8" t="s">
        <v>663</v>
      </c>
      <c r="B447" s="8" t="s">
        <v>21</v>
      </c>
      <c r="C447" t="s">
        <v>257</v>
      </c>
      <c r="D447" s="13">
        <v>655</v>
      </c>
    </row>
    <row r="448" spans="1:4" ht="14.25" outlineLevel="2">
      <c r="A448" s="8" t="s">
        <v>663</v>
      </c>
      <c r="B448" s="8" t="s">
        <v>21</v>
      </c>
      <c r="C448" t="s">
        <v>256</v>
      </c>
      <c r="D448" s="13">
        <v>31</v>
      </c>
    </row>
    <row r="449" spans="1:4" ht="14.25" outlineLevel="2">
      <c r="A449" s="8" t="s">
        <v>663</v>
      </c>
      <c r="B449" s="8" t="s">
        <v>21</v>
      </c>
      <c r="C449" t="s">
        <v>255</v>
      </c>
      <c r="D449" s="13">
        <v>1</v>
      </c>
    </row>
    <row r="450" spans="1:4" ht="14.25" outlineLevel="2">
      <c r="A450" s="8" t="s">
        <v>663</v>
      </c>
      <c r="B450" s="8" t="s">
        <v>21</v>
      </c>
      <c r="C450" t="s">
        <v>656</v>
      </c>
      <c r="D450" s="13">
        <v>1</v>
      </c>
    </row>
    <row r="451" spans="1:4" ht="14.25" outlineLevel="2">
      <c r="A451" s="8" t="s">
        <v>663</v>
      </c>
      <c r="B451" s="8" t="s">
        <v>21</v>
      </c>
      <c r="C451" t="s">
        <v>254</v>
      </c>
      <c r="D451" s="13">
        <v>1</v>
      </c>
    </row>
    <row r="452" spans="1:4" ht="14.25" outlineLevel="2">
      <c r="A452" s="8" t="s">
        <v>663</v>
      </c>
      <c r="B452" s="8" t="s">
        <v>21</v>
      </c>
      <c r="C452" t="s">
        <v>655</v>
      </c>
      <c r="D452" s="13">
        <v>1</v>
      </c>
    </row>
    <row r="453" spans="1:4" ht="14.25" outlineLevel="2">
      <c r="A453" s="8" t="s">
        <v>663</v>
      </c>
      <c r="B453" s="8" t="s">
        <v>21</v>
      </c>
      <c r="C453" s="7" t="s">
        <v>320</v>
      </c>
      <c r="D453" s="13">
        <v>2</v>
      </c>
    </row>
    <row r="454" spans="1:4" ht="14.25" outlineLevel="2">
      <c r="A454" s="8" t="s">
        <v>663</v>
      </c>
      <c r="B454" s="8" t="s">
        <v>21</v>
      </c>
      <c r="C454" t="s">
        <v>648</v>
      </c>
      <c r="D454" s="13">
        <v>1</v>
      </c>
    </row>
    <row r="455" spans="1:4" ht="14.25" outlineLevel="2">
      <c r="A455" s="8" t="s">
        <v>663</v>
      </c>
      <c r="B455" s="8" t="s">
        <v>21</v>
      </c>
      <c r="C455" t="s">
        <v>29</v>
      </c>
      <c r="D455" s="13">
        <v>1</v>
      </c>
    </row>
    <row r="456" spans="1:4" ht="14.25" outlineLevel="2">
      <c r="A456" s="8" t="s">
        <v>663</v>
      </c>
      <c r="B456" s="8" t="s">
        <v>21</v>
      </c>
      <c r="C456" t="s">
        <v>420</v>
      </c>
      <c r="D456" s="13">
        <v>1</v>
      </c>
    </row>
    <row r="457" spans="1:4" ht="14.25" outlineLevel="2">
      <c r="A457" s="8" t="s">
        <v>663</v>
      </c>
      <c r="B457" s="8" t="s">
        <v>21</v>
      </c>
      <c r="C457" t="s">
        <v>553</v>
      </c>
      <c r="D457" s="13">
        <v>1</v>
      </c>
    </row>
    <row r="458" spans="1:4" ht="14.25" outlineLevel="2">
      <c r="A458" s="8" t="s">
        <v>663</v>
      </c>
      <c r="B458" s="8" t="s">
        <v>21</v>
      </c>
      <c r="C458" t="s">
        <v>92</v>
      </c>
      <c r="D458" s="13">
        <v>1</v>
      </c>
    </row>
    <row r="459" spans="1:4" ht="14.25" outlineLevel="2">
      <c r="A459" s="8" t="s">
        <v>663</v>
      </c>
      <c r="B459" s="8" t="s">
        <v>21</v>
      </c>
      <c r="C459" t="s">
        <v>668</v>
      </c>
      <c r="D459" s="13">
        <v>4</v>
      </c>
    </row>
    <row r="460" spans="1:4" ht="14.25" outlineLevel="2">
      <c r="A460" s="8" t="s">
        <v>663</v>
      </c>
      <c r="B460" s="8" t="s">
        <v>21</v>
      </c>
      <c r="C460" t="s">
        <v>536</v>
      </c>
      <c r="D460" s="13">
        <v>1</v>
      </c>
    </row>
    <row r="461" spans="1:4" ht="14.25" outlineLevel="2">
      <c r="A461" s="8" t="s">
        <v>663</v>
      </c>
      <c r="B461" s="8" t="s">
        <v>21</v>
      </c>
      <c r="C461" t="s">
        <v>244</v>
      </c>
      <c r="D461" s="13">
        <v>1</v>
      </c>
    </row>
    <row r="462" spans="1:4" ht="14.25" outlineLevel="2">
      <c r="A462" s="8" t="s">
        <v>663</v>
      </c>
      <c r="B462" s="8" t="s">
        <v>21</v>
      </c>
      <c r="C462" t="s">
        <v>90</v>
      </c>
      <c r="D462" s="13">
        <v>1</v>
      </c>
    </row>
    <row r="463" spans="1:4" ht="14.25" outlineLevel="2">
      <c r="A463" s="8" t="s">
        <v>663</v>
      </c>
      <c r="B463" s="8" t="s">
        <v>21</v>
      </c>
      <c r="C463" t="s">
        <v>26</v>
      </c>
      <c r="D463" s="13">
        <v>1</v>
      </c>
    </row>
    <row r="464" spans="1:4" ht="14.25" outlineLevel="2">
      <c r="A464" s="8" t="s">
        <v>663</v>
      </c>
      <c r="B464" s="8" t="s">
        <v>21</v>
      </c>
      <c r="C464" t="s">
        <v>477</v>
      </c>
      <c r="D464" s="13">
        <v>1</v>
      </c>
    </row>
    <row r="465" spans="1:4" ht="14.25" outlineLevel="2">
      <c r="A465" s="8" t="s">
        <v>663</v>
      </c>
      <c r="B465" s="8" t="s">
        <v>21</v>
      </c>
      <c r="C465" t="s">
        <v>443</v>
      </c>
      <c r="D465" s="13">
        <v>1</v>
      </c>
    </row>
    <row r="466" spans="1:4" ht="14.25" outlineLevel="2">
      <c r="A466" s="8" t="s">
        <v>663</v>
      </c>
      <c r="B466" s="8" t="s">
        <v>21</v>
      </c>
      <c r="C466" t="s">
        <v>88</v>
      </c>
      <c r="D466" s="13">
        <v>1</v>
      </c>
    </row>
    <row r="467" spans="1:4" ht="14.25" outlineLevel="2">
      <c r="A467" s="8" t="s">
        <v>663</v>
      </c>
      <c r="B467" s="8" t="s">
        <v>21</v>
      </c>
      <c r="C467" t="s">
        <v>178</v>
      </c>
      <c r="D467" s="13">
        <v>1</v>
      </c>
    </row>
    <row r="468" spans="1:4" ht="14.25" outlineLevel="2">
      <c r="A468" s="8" t="s">
        <v>663</v>
      </c>
      <c r="B468" s="8" t="s">
        <v>21</v>
      </c>
      <c r="C468" s="7" t="s">
        <v>580</v>
      </c>
      <c r="D468" s="13">
        <v>1</v>
      </c>
    </row>
    <row r="469" spans="1:4" ht="14.25" outlineLevel="2">
      <c r="A469" s="8" t="s">
        <v>663</v>
      </c>
      <c r="B469" s="8" t="s">
        <v>21</v>
      </c>
      <c r="C469" t="s">
        <v>133</v>
      </c>
      <c r="D469" s="13">
        <v>39</v>
      </c>
    </row>
    <row r="470" spans="1:4" ht="14.25" outlineLevel="2">
      <c r="A470" s="8" t="s">
        <v>663</v>
      </c>
      <c r="B470" s="8" t="s">
        <v>21</v>
      </c>
      <c r="C470" t="s">
        <v>667</v>
      </c>
      <c r="D470" s="13">
        <v>3</v>
      </c>
    </row>
    <row r="471" spans="1:4" ht="14.25" outlineLevel="2">
      <c r="A471" s="8" t="s">
        <v>663</v>
      </c>
      <c r="B471" s="8" t="s">
        <v>21</v>
      </c>
      <c r="C471" s="7" t="s">
        <v>25</v>
      </c>
      <c r="D471" s="13">
        <v>1</v>
      </c>
    </row>
    <row r="472" spans="1:4" ht="14.25" outlineLevel="2">
      <c r="A472" s="8" t="s">
        <v>663</v>
      </c>
      <c r="B472" s="8" t="s">
        <v>21</v>
      </c>
      <c r="C472" t="s">
        <v>61</v>
      </c>
      <c r="D472" s="13">
        <v>6</v>
      </c>
    </row>
    <row r="473" spans="1:4" ht="14.25" outlineLevel="2">
      <c r="A473" s="8" t="s">
        <v>663</v>
      </c>
      <c r="B473" s="8" t="s">
        <v>21</v>
      </c>
      <c r="C473" t="s">
        <v>387</v>
      </c>
      <c r="D473" s="13">
        <v>1</v>
      </c>
    </row>
    <row r="474" spans="1:4" ht="14.25" outlineLevel="2">
      <c r="A474" s="8" t="s">
        <v>663</v>
      </c>
      <c r="B474" s="8" t="s">
        <v>21</v>
      </c>
      <c r="C474" t="s">
        <v>666</v>
      </c>
      <c r="D474" s="13">
        <v>1</v>
      </c>
    </row>
    <row r="475" spans="1:4" ht="14.25" outlineLevel="2">
      <c r="A475" s="8" t="s">
        <v>663</v>
      </c>
      <c r="B475" s="8" t="s">
        <v>21</v>
      </c>
      <c r="C475" t="s">
        <v>579</v>
      </c>
      <c r="D475" s="13">
        <v>69</v>
      </c>
    </row>
    <row r="476" spans="1:4" ht="14.25" outlineLevel="2">
      <c r="A476" s="8" t="s">
        <v>663</v>
      </c>
      <c r="B476" s="8" t="s">
        <v>21</v>
      </c>
      <c r="C476" t="s">
        <v>227</v>
      </c>
      <c r="D476" s="13">
        <v>1</v>
      </c>
    </row>
    <row r="477" spans="1:4" ht="14.25" outlineLevel="2">
      <c r="A477" s="8" t="s">
        <v>663</v>
      </c>
      <c r="B477" s="8" t="s">
        <v>21</v>
      </c>
      <c r="C477" t="s">
        <v>286</v>
      </c>
      <c r="D477" s="13">
        <v>69</v>
      </c>
    </row>
    <row r="478" spans="1:4" ht="14.25" outlineLevel="2">
      <c r="A478" s="8" t="s">
        <v>663</v>
      </c>
      <c r="B478" s="8" t="s">
        <v>21</v>
      </c>
      <c r="C478" t="s">
        <v>155</v>
      </c>
      <c r="D478" s="13">
        <v>1</v>
      </c>
    </row>
    <row r="479" spans="1:4" ht="14.25" outlineLevel="2">
      <c r="A479" s="8" t="s">
        <v>663</v>
      </c>
      <c r="B479" s="8" t="s">
        <v>21</v>
      </c>
      <c r="C479" t="s">
        <v>645</v>
      </c>
      <c r="D479" s="13">
        <v>1</v>
      </c>
    </row>
    <row r="480" spans="1:4" ht="14.25" outlineLevel="2">
      <c r="A480" s="8" t="s">
        <v>663</v>
      </c>
      <c r="B480" s="8" t="s">
        <v>21</v>
      </c>
      <c r="C480" t="s">
        <v>644</v>
      </c>
      <c r="D480" s="13">
        <v>4</v>
      </c>
    </row>
    <row r="481" spans="1:4" ht="14.25" outlineLevel="2">
      <c r="A481" s="8" t="s">
        <v>663</v>
      </c>
      <c r="B481" s="8" t="s">
        <v>21</v>
      </c>
      <c r="C481" t="s">
        <v>514</v>
      </c>
      <c r="D481" s="13">
        <v>4</v>
      </c>
    </row>
    <row r="482" spans="1:4" ht="14.25" outlineLevel="2">
      <c r="A482" s="8" t="s">
        <v>663</v>
      </c>
      <c r="B482" s="8" t="s">
        <v>21</v>
      </c>
      <c r="C482" t="s">
        <v>283</v>
      </c>
      <c r="D482" s="13">
        <v>2</v>
      </c>
    </row>
    <row r="483" spans="1:4" ht="14.25" outlineLevel="2">
      <c r="A483" s="8" t="s">
        <v>663</v>
      </c>
      <c r="B483" s="8" t="s">
        <v>21</v>
      </c>
      <c r="C483" t="s">
        <v>124</v>
      </c>
      <c r="D483" s="13">
        <v>20</v>
      </c>
    </row>
    <row r="484" spans="1:4" ht="14.25" outlineLevel="2">
      <c r="A484" s="8" t="s">
        <v>663</v>
      </c>
      <c r="B484" s="8" t="s">
        <v>21</v>
      </c>
      <c r="C484" t="s">
        <v>643</v>
      </c>
      <c r="D484" s="13">
        <v>3</v>
      </c>
    </row>
    <row r="485" spans="1:4" ht="14.25" outlineLevel="2">
      <c r="A485" s="8" t="s">
        <v>663</v>
      </c>
      <c r="B485" s="8" t="s">
        <v>21</v>
      </c>
      <c r="C485" t="s">
        <v>153</v>
      </c>
      <c r="D485" s="13">
        <v>1</v>
      </c>
    </row>
    <row r="486" spans="1:4" ht="14.25" outlineLevel="2">
      <c r="A486" s="8" t="s">
        <v>663</v>
      </c>
      <c r="B486" s="8" t="s">
        <v>53</v>
      </c>
      <c r="C486" t="s">
        <v>54</v>
      </c>
      <c r="D486" s="13">
        <v>13</v>
      </c>
    </row>
    <row r="487" spans="1:4" ht="14.25" outlineLevel="2">
      <c r="A487" s="8" t="s">
        <v>663</v>
      </c>
      <c r="B487" s="8" t="s">
        <v>53</v>
      </c>
      <c r="C487" t="s">
        <v>117</v>
      </c>
      <c r="D487" s="13">
        <v>5</v>
      </c>
    </row>
    <row r="488" spans="1:4" ht="14.25" outlineLevel="2">
      <c r="A488" s="8" t="s">
        <v>663</v>
      </c>
      <c r="B488" s="8" t="s">
        <v>53</v>
      </c>
      <c r="C488" t="s">
        <v>80</v>
      </c>
      <c r="D488" s="13">
        <v>24</v>
      </c>
    </row>
    <row r="489" spans="1:4" ht="14.25" outlineLevel="2">
      <c r="A489" s="8" t="s">
        <v>663</v>
      </c>
      <c r="B489" s="8" t="s">
        <v>53</v>
      </c>
      <c r="C489" t="s">
        <v>152</v>
      </c>
      <c r="D489" s="13">
        <v>18</v>
      </c>
    </row>
    <row r="490" spans="1:4" ht="14.25" outlineLevel="2">
      <c r="A490" s="8" t="s">
        <v>663</v>
      </c>
      <c r="B490" s="8" t="s">
        <v>53</v>
      </c>
      <c r="C490" t="s">
        <v>52</v>
      </c>
      <c r="D490" s="13">
        <v>715</v>
      </c>
    </row>
    <row r="491" spans="1:4" ht="14.25" outlineLevel="2">
      <c r="A491" s="8" t="s">
        <v>663</v>
      </c>
      <c r="B491" s="8" t="s">
        <v>53</v>
      </c>
      <c r="C491" t="s">
        <v>172</v>
      </c>
      <c r="D491" s="13">
        <v>5</v>
      </c>
    </row>
    <row r="492" spans="1:4" ht="14.25" outlineLevel="2">
      <c r="A492" s="8" t="s">
        <v>663</v>
      </c>
      <c r="B492" s="8" t="s">
        <v>53</v>
      </c>
      <c r="C492" t="s">
        <v>79</v>
      </c>
      <c r="D492" s="13">
        <v>3</v>
      </c>
    </row>
    <row r="493" spans="1:4" ht="14.25" outlineLevel="2">
      <c r="A493" s="8" t="s">
        <v>663</v>
      </c>
      <c r="B493" s="8" t="s">
        <v>53</v>
      </c>
      <c r="C493" t="s">
        <v>313</v>
      </c>
      <c r="D493" s="13">
        <v>2</v>
      </c>
    </row>
    <row r="494" spans="1:4" ht="14.25" outlineLevel="2">
      <c r="A494" s="8" t="s">
        <v>663</v>
      </c>
      <c r="B494" s="8" t="s">
        <v>51</v>
      </c>
      <c r="C494" t="s">
        <v>279</v>
      </c>
      <c r="D494" s="13">
        <v>55</v>
      </c>
    </row>
    <row r="495" spans="1:4" ht="14.25" outlineLevel="2">
      <c r="A495" s="8" t="s">
        <v>663</v>
      </c>
      <c r="B495" s="8" t="s">
        <v>51</v>
      </c>
      <c r="C495" t="s">
        <v>50</v>
      </c>
      <c r="D495" s="13">
        <v>203</v>
      </c>
    </row>
    <row r="496" spans="1:4" ht="14.25" outlineLevel="2">
      <c r="A496" s="8" t="s">
        <v>663</v>
      </c>
      <c r="B496" s="8" t="s">
        <v>16</v>
      </c>
      <c r="C496" t="s">
        <v>207</v>
      </c>
      <c r="D496" s="13">
        <v>1</v>
      </c>
    </row>
    <row r="497" spans="1:4" ht="14.25" outlineLevel="2">
      <c r="A497" s="8" t="s">
        <v>663</v>
      </c>
      <c r="B497" s="8" t="s">
        <v>16</v>
      </c>
      <c r="C497" t="s">
        <v>19</v>
      </c>
      <c r="D497" s="13">
        <v>4</v>
      </c>
    </row>
    <row r="498" spans="1:4" ht="28.5" outlineLevel="2">
      <c r="A498" s="8" t="s">
        <v>663</v>
      </c>
      <c r="B498" s="8" t="s">
        <v>16</v>
      </c>
      <c r="C498" s="7" t="s">
        <v>18</v>
      </c>
      <c r="D498" s="13">
        <v>1</v>
      </c>
    </row>
    <row r="499" spans="1:4" ht="14.25" outlineLevel="2">
      <c r="A499" s="8" t="s">
        <v>663</v>
      </c>
      <c r="B499" s="8" t="s">
        <v>16</v>
      </c>
      <c r="C499" t="s">
        <v>76</v>
      </c>
      <c r="D499" s="13">
        <v>6</v>
      </c>
    </row>
    <row r="500" spans="1:4" ht="28.5" outlineLevel="2">
      <c r="A500" s="8" t="s">
        <v>663</v>
      </c>
      <c r="B500" s="8" t="s">
        <v>16</v>
      </c>
      <c r="C500" s="7" t="s">
        <v>49</v>
      </c>
      <c r="D500" s="13">
        <v>16</v>
      </c>
    </row>
    <row r="501" spans="1:4" ht="14.25" outlineLevel="2">
      <c r="A501" s="8" t="s">
        <v>663</v>
      </c>
      <c r="B501" s="8" t="s">
        <v>16</v>
      </c>
      <c r="C501" t="s">
        <v>15</v>
      </c>
      <c r="D501" s="13">
        <v>13</v>
      </c>
    </row>
    <row r="502" spans="1:4" ht="14.25" outlineLevel="2">
      <c r="A502" s="8" t="s">
        <v>663</v>
      </c>
      <c r="B502" s="8" t="s">
        <v>16</v>
      </c>
      <c r="C502" t="s">
        <v>47</v>
      </c>
      <c r="D502" s="13">
        <v>9</v>
      </c>
    </row>
    <row r="503" spans="1:4" ht="14.25" outlineLevel="2">
      <c r="A503" s="8" t="s">
        <v>663</v>
      </c>
      <c r="B503" s="8" t="s">
        <v>40</v>
      </c>
      <c r="C503" t="s">
        <v>665</v>
      </c>
      <c r="D503" s="13">
        <v>1</v>
      </c>
    </row>
    <row r="504" spans="1:4" ht="14.25" outlineLevel="2">
      <c r="A504" s="8" t="s">
        <v>663</v>
      </c>
      <c r="B504" s="8" t="s">
        <v>40</v>
      </c>
      <c r="C504" t="s">
        <v>114</v>
      </c>
      <c r="D504" s="13">
        <v>61</v>
      </c>
    </row>
    <row r="505" spans="1:4" ht="14.25" outlineLevel="2">
      <c r="A505" s="8" t="s">
        <v>663</v>
      </c>
      <c r="B505" s="8" t="s">
        <v>40</v>
      </c>
      <c r="C505" t="s">
        <v>642</v>
      </c>
      <c r="D505" s="13">
        <v>59</v>
      </c>
    </row>
    <row r="506" spans="1:4" ht="14.25" outlineLevel="2">
      <c r="A506" s="8" t="s">
        <v>663</v>
      </c>
      <c r="B506" s="8" t="s">
        <v>40</v>
      </c>
      <c r="C506" t="s">
        <v>168</v>
      </c>
      <c r="D506" s="13">
        <v>181</v>
      </c>
    </row>
    <row r="507" spans="1:4" ht="14.25" outlineLevel="2">
      <c r="A507" s="8" t="s">
        <v>663</v>
      </c>
      <c r="B507" s="8" t="s">
        <v>40</v>
      </c>
      <c r="C507" t="s">
        <v>45</v>
      </c>
      <c r="D507" s="13">
        <v>676</v>
      </c>
    </row>
    <row r="508" spans="1:4" ht="14.25" outlineLevel="2">
      <c r="A508" s="8" t="s">
        <v>663</v>
      </c>
      <c r="B508" s="8" t="s">
        <v>40</v>
      </c>
      <c r="C508" t="s">
        <v>664</v>
      </c>
      <c r="D508" s="13">
        <v>23</v>
      </c>
    </row>
    <row r="509" spans="1:4" ht="14.25" outlineLevel="2">
      <c r="A509" s="8" t="s">
        <v>663</v>
      </c>
      <c r="B509" s="8" t="s">
        <v>40</v>
      </c>
      <c r="C509" t="s">
        <v>113</v>
      </c>
      <c r="D509" s="13">
        <v>239</v>
      </c>
    </row>
    <row r="510" spans="1:4" ht="14.25" outlineLevel="2">
      <c r="A510" s="8" t="s">
        <v>663</v>
      </c>
      <c r="B510" s="8" t="s">
        <v>40</v>
      </c>
      <c r="C510" t="s">
        <v>206</v>
      </c>
      <c r="D510" s="13">
        <v>101</v>
      </c>
    </row>
    <row r="511" spans="1:4" ht="14.25" outlineLevel="2">
      <c r="A511" s="8" t="s">
        <v>663</v>
      </c>
      <c r="B511" s="8" t="s">
        <v>40</v>
      </c>
      <c r="C511" t="s">
        <v>44</v>
      </c>
      <c r="D511" s="13">
        <v>3</v>
      </c>
    </row>
    <row r="512" spans="1:4" ht="14.25" outlineLevel="2">
      <c r="A512" s="8" t="s">
        <v>663</v>
      </c>
      <c r="B512" s="8" t="s">
        <v>40</v>
      </c>
      <c r="C512" t="s">
        <v>567</v>
      </c>
      <c r="D512" s="13">
        <v>2</v>
      </c>
    </row>
    <row r="513" spans="1:4" ht="14.25" outlineLevel="2">
      <c r="A513" s="8" t="s">
        <v>663</v>
      </c>
      <c r="B513" s="8" t="s">
        <v>40</v>
      </c>
      <c r="C513" t="s">
        <v>204</v>
      </c>
      <c r="D513" s="13">
        <v>1</v>
      </c>
    </row>
    <row r="514" spans="1:4" ht="14.25" outlineLevel="2">
      <c r="A514" s="8" t="s">
        <v>663</v>
      </c>
      <c r="B514" s="8" t="s">
        <v>40</v>
      </c>
      <c r="C514" t="s">
        <v>42</v>
      </c>
      <c r="D514" s="13">
        <v>13</v>
      </c>
    </row>
    <row r="515" spans="1:4" ht="14.25" outlineLevel="2">
      <c r="A515" s="8" t="s">
        <v>663</v>
      </c>
      <c r="B515" s="8" t="s">
        <v>40</v>
      </c>
      <c r="C515" t="s">
        <v>203</v>
      </c>
      <c r="D515" s="13">
        <v>10</v>
      </c>
    </row>
    <row r="516" spans="1:4" ht="14.25" outlineLevel="2">
      <c r="A516" s="8" t="s">
        <v>663</v>
      </c>
      <c r="B516" s="8" t="s">
        <v>40</v>
      </c>
      <c r="C516" t="s">
        <v>202</v>
      </c>
      <c r="D516" s="13">
        <v>3</v>
      </c>
    </row>
    <row r="517" spans="1:4" ht="14.25" outlineLevel="2">
      <c r="A517" s="8" t="s">
        <v>663</v>
      </c>
      <c r="B517" s="8" t="s">
        <v>40</v>
      </c>
      <c r="C517" t="s">
        <v>335</v>
      </c>
      <c r="D517" s="13">
        <v>10</v>
      </c>
    </row>
    <row r="518" spans="1:4" ht="14.25" outlineLevel="2">
      <c r="A518" s="8" t="s">
        <v>663</v>
      </c>
      <c r="B518" s="8" t="s">
        <v>40</v>
      </c>
      <c r="C518" t="s">
        <v>74</v>
      </c>
      <c r="D518" s="13">
        <v>3</v>
      </c>
    </row>
    <row r="519" spans="1:4" ht="14.25" outlineLevel="2">
      <c r="A519" s="8" t="s">
        <v>663</v>
      </c>
      <c r="B519" s="8" t="s">
        <v>40</v>
      </c>
      <c r="C519" t="s">
        <v>39</v>
      </c>
      <c r="D519" s="13">
        <v>1</v>
      </c>
    </row>
    <row r="520" spans="1:4" ht="14.25" outlineLevel="1">
      <c r="A520" s="15" t="s">
        <v>662</v>
      </c>
      <c r="C520"/>
      <c r="D520" s="13">
        <f>SUBTOTAL(9,D420:D519)</f>
        <v>6745</v>
      </c>
    </row>
    <row r="521" spans="1:4" ht="14.25" outlineLevel="2">
      <c r="A521" s="8" t="s">
        <v>641</v>
      </c>
      <c r="B521" s="8" t="s">
        <v>33</v>
      </c>
      <c r="C521" t="s">
        <v>37</v>
      </c>
      <c r="D521" s="13">
        <v>23</v>
      </c>
    </row>
    <row r="522" spans="1:4" ht="14.25" outlineLevel="2">
      <c r="A522" s="8" t="s">
        <v>641</v>
      </c>
      <c r="B522" s="8" t="s">
        <v>33</v>
      </c>
      <c r="C522" t="s">
        <v>36</v>
      </c>
      <c r="D522" s="13">
        <v>2135</v>
      </c>
    </row>
    <row r="523" spans="1:4" ht="14.25" outlineLevel="2">
      <c r="A523" s="8" t="s">
        <v>641</v>
      </c>
      <c r="B523" s="8" t="s">
        <v>33</v>
      </c>
      <c r="C523" t="s">
        <v>35</v>
      </c>
      <c r="D523" s="13">
        <v>3</v>
      </c>
    </row>
    <row r="524" spans="1:4" ht="14.25" outlineLevel="2">
      <c r="A524" s="8" t="s">
        <v>641</v>
      </c>
      <c r="B524" s="8" t="s">
        <v>33</v>
      </c>
      <c r="C524" t="s">
        <v>105</v>
      </c>
      <c r="D524" s="13">
        <v>11</v>
      </c>
    </row>
    <row r="525" spans="1:4" ht="14.25" outlineLevel="2">
      <c r="A525" s="8" t="s">
        <v>641</v>
      </c>
      <c r="B525" s="8" t="s">
        <v>33</v>
      </c>
      <c r="C525" t="s">
        <v>34</v>
      </c>
      <c r="D525" s="13">
        <v>4669</v>
      </c>
    </row>
    <row r="526" spans="1:4" ht="14.25" outlineLevel="2">
      <c r="A526" s="8" t="s">
        <v>641</v>
      </c>
      <c r="B526" s="8" t="s">
        <v>33</v>
      </c>
      <c r="C526" t="s">
        <v>104</v>
      </c>
      <c r="D526" s="13">
        <v>4</v>
      </c>
    </row>
    <row r="527" spans="1:4" ht="14.25" outlineLevel="2">
      <c r="A527" s="8" t="s">
        <v>641</v>
      </c>
      <c r="B527" s="8" t="s">
        <v>33</v>
      </c>
      <c r="C527" t="s">
        <v>32</v>
      </c>
      <c r="D527" s="13">
        <v>24</v>
      </c>
    </row>
    <row r="528" spans="1:4" ht="14.25" outlineLevel="2">
      <c r="A528" s="8" t="s">
        <v>641</v>
      </c>
      <c r="B528" s="8" t="s">
        <v>33</v>
      </c>
      <c r="C528" t="s">
        <v>103</v>
      </c>
      <c r="D528" s="13">
        <v>3</v>
      </c>
    </row>
    <row r="529" spans="1:4" ht="14.25" outlineLevel="2">
      <c r="A529" s="8" t="s">
        <v>641</v>
      </c>
      <c r="B529" s="8" t="s">
        <v>21</v>
      </c>
      <c r="C529" t="s">
        <v>405</v>
      </c>
      <c r="D529" s="13">
        <v>2</v>
      </c>
    </row>
    <row r="530" spans="1:4" ht="14.25" outlineLevel="2">
      <c r="A530" s="8" t="s">
        <v>641</v>
      </c>
      <c r="B530" s="8" t="s">
        <v>21</v>
      </c>
      <c r="C530" t="s">
        <v>527</v>
      </c>
      <c r="D530" s="13">
        <v>1</v>
      </c>
    </row>
    <row r="531" spans="1:4" ht="14.25" outlineLevel="2">
      <c r="A531" s="8" t="s">
        <v>641</v>
      </c>
      <c r="B531" s="8" t="s">
        <v>21</v>
      </c>
      <c r="C531" t="s">
        <v>269</v>
      </c>
      <c r="D531" s="13">
        <v>1</v>
      </c>
    </row>
    <row r="532" spans="1:4" ht="14.25" outlineLevel="2">
      <c r="A532" s="8" t="s">
        <v>641</v>
      </c>
      <c r="B532" s="8" t="s">
        <v>21</v>
      </c>
      <c r="C532" t="s">
        <v>429</v>
      </c>
      <c r="D532" s="13">
        <v>1</v>
      </c>
    </row>
    <row r="533" spans="1:4" ht="14.25" outlineLevel="2">
      <c r="A533" s="8" t="s">
        <v>641</v>
      </c>
      <c r="B533" s="8" t="s">
        <v>21</v>
      </c>
      <c r="C533" t="s">
        <v>661</v>
      </c>
      <c r="D533" s="13">
        <v>5</v>
      </c>
    </row>
    <row r="534" spans="1:4" ht="14.25" outlineLevel="2">
      <c r="A534" s="8" t="s">
        <v>641</v>
      </c>
      <c r="B534" s="8" t="s">
        <v>21</v>
      </c>
      <c r="C534" t="s">
        <v>660</v>
      </c>
      <c r="D534" s="13">
        <v>1</v>
      </c>
    </row>
    <row r="535" spans="1:4" ht="14.25" outlineLevel="2">
      <c r="A535" s="8" t="s">
        <v>641</v>
      </c>
      <c r="B535" s="8" t="s">
        <v>21</v>
      </c>
      <c r="C535" t="s">
        <v>659</v>
      </c>
      <c r="D535" s="13">
        <v>5</v>
      </c>
    </row>
    <row r="536" spans="1:4" ht="14.25" outlineLevel="2">
      <c r="A536" s="8" t="s">
        <v>641</v>
      </c>
      <c r="B536" s="8" t="s">
        <v>21</v>
      </c>
      <c r="C536" t="s">
        <v>658</v>
      </c>
      <c r="D536" s="13">
        <v>3</v>
      </c>
    </row>
    <row r="537" spans="1:4" ht="14.25" outlineLevel="2">
      <c r="A537" s="8" t="s">
        <v>641</v>
      </c>
      <c r="B537" s="8" t="s">
        <v>21</v>
      </c>
      <c r="C537" t="s">
        <v>523</v>
      </c>
      <c r="D537" s="13">
        <v>14</v>
      </c>
    </row>
    <row r="538" spans="1:4" ht="14.25" outlineLevel="2">
      <c r="A538" s="8" t="s">
        <v>641</v>
      </c>
      <c r="B538" s="8" t="s">
        <v>21</v>
      </c>
      <c r="C538" t="s">
        <v>295</v>
      </c>
      <c r="D538" s="13">
        <v>2</v>
      </c>
    </row>
    <row r="539" spans="1:4" ht="14.25" outlineLevel="2">
      <c r="A539" s="8" t="s">
        <v>641</v>
      </c>
      <c r="B539" s="8" t="s">
        <v>21</v>
      </c>
      <c r="C539" t="s">
        <v>657</v>
      </c>
      <c r="D539" s="13">
        <v>1</v>
      </c>
    </row>
    <row r="540" spans="1:4" ht="14.25" outlineLevel="2">
      <c r="A540" s="8" t="s">
        <v>641</v>
      </c>
      <c r="B540" s="8" t="s">
        <v>21</v>
      </c>
      <c r="C540" t="s">
        <v>257</v>
      </c>
      <c r="D540" s="13">
        <v>6</v>
      </c>
    </row>
    <row r="541" spans="1:4" ht="14.25" outlineLevel="2">
      <c r="A541" s="8" t="s">
        <v>641</v>
      </c>
      <c r="B541" s="8" t="s">
        <v>21</v>
      </c>
      <c r="C541" t="s">
        <v>256</v>
      </c>
      <c r="D541" s="13">
        <v>14</v>
      </c>
    </row>
    <row r="542" spans="1:4" ht="14.25" outlineLevel="2">
      <c r="A542" s="8" t="s">
        <v>641</v>
      </c>
      <c r="B542" s="8" t="s">
        <v>21</v>
      </c>
      <c r="C542" t="s">
        <v>255</v>
      </c>
      <c r="D542" s="13">
        <v>3</v>
      </c>
    </row>
    <row r="543" spans="1:4" ht="14.25" outlineLevel="2">
      <c r="A543" s="8" t="s">
        <v>641</v>
      </c>
      <c r="B543" s="8" t="s">
        <v>21</v>
      </c>
      <c r="C543" t="s">
        <v>656</v>
      </c>
      <c r="D543" s="13">
        <v>19</v>
      </c>
    </row>
    <row r="544" spans="1:4" ht="14.25" outlineLevel="2">
      <c r="A544" s="8" t="s">
        <v>641</v>
      </c>
      <c r="B544" s="8" t="s">
        <v>21</v>
      </c>
      <c r="C544" t="s">
        <v>655</v>
      </c>
      <c r="D544" s="13">
        <v>43</v>
      </c>
    </row>
    <row r="545" spans="1:4" ht="14.25" outlineLevel="2">
      <c r="A545" s="8" t="s">
        <v>641</v>
      </c>
      <c r="B545" s="8" t="s">
        <v>21</v>
      </c>
      <c r="C545" t="s">
        <v>654</v>
      </c>
      <c r="D545" s="13">
        <v>63</v>
      </c>
    </row>
    <row r="546" spans="1:4" ht="14.25" outlineLevel="2">
      <c r="A546" s="8" t="s">
        <v>641</v>
      </c>
      <c r="B546" s="8" t="s">
        <v>21</v>
      </c>
      <c r="C546" t="s">
        <v>653</v>
      </c>
      <c r="D546" s="13">
        <v>28</v>
      </c>
    </row>
    <row r="547" spans="1:4" ht="14.25" outlineLevel="2">
      <c r="A547" s="8" t="s">
        <v>641</v>
      </c>
      <c r="B547" s="8" t="s">
        <v>21</v>
      </c>
      <c r="C547" t="s">
        <v>652</v>
      </c>
      <c r="D547" s="13">
        <v>12</v>
      </c>
    </row>
    <row r="548" spans="1:4" ht="14.25" outlineLevel="2">
      <c r="A548" s="8" t="s">
        <v>641</v>
      </c>
      <c r="B548" s="8" t="s">
        <v>21</v>
      </c>
      <c r="C548" t="s">
        <v>651</v>
      </c>
      <c r="D548" s="13">
        <v>20</v>
      </c>
    </row>
    <row r="549" spans="1:4" ht="14.25" outlineLevel="2">
      <c r="A549" s="8" t="s">
        <v>641</v>
      </c>
      <c r="B549" s="8" t="s">
        <v>21</v>
      </c>
      <c r="C549" t="s">
        <v>650</v>
      </c>
      <c r="D549" s="13">
        <v>2</v>
      </c>
    </row>
    <row r="550" spans="1:4" ht="14.25" outlineLevel="2">
      <c r="A550" s="8" t="s">
        <v>641</v>
      </c>
      <c r="B550" s="8" t="s">
        <v>21</v>
      </c>
      <c r="C550" t="s">
        <v>320</v>
      </c>
      <c r="D550" s="13">
        <v>43</v>
      </c>
    </row>
    <row r="551" spans="1:4" ht="14.25" outlineLevel="2">
      <c r="A551" s="8" t="s">
        <v>641</v>
      </c>
      <c r="B551" s="8" t="s">
        <v>21</v>
      </c>
      <c r="C551" t="s">
        <v>293</v>
      </c>
      <c r="D551" s="13">
        <v>14</v>
      </c>
    </row>
    <row r="552" spans="1:4" ht="14.25" outlineLevel="2">
      <c r="A552" s="8" t="s">
        <v>641</v>
      </c>
      <c r="B552" s="8" t="s">
        <v>21</v>
      </c>
      <c r="C552" t="s">
        <v>649</v>
      </c>
      <c r="D552" s="13">
        <v>14</v>
      </c>
    </row>
    <row r="553" spans="1:4" ht="14.25" outlineLevel="2">
      <c r="A553" s="8" t="s">
        <v>641</v>
      </c>
      <c r="B553" s="8" t="s">
        <v>21</v>
      </c>
      <c r="C553" t="s">
        <v>648</v>
      </c>
      <c r="D553" s="13">
        <v>6</v>
      </c>
    </row>
    <row r="554" spans="1:4" ht="14.25" outlineLevel="2">
      <c r="A554" s="8" t="s">
        <v>641</v>
      </c>
      <c r="B554" s="8" t="s">
        <v>21</v>
      </c>
      <c r="C554" t="s">
        <v>420</v>
      </c>
      <c r="D554" s="13">
        <v>1</v>
      </c>
    </row>
    <row r="555" spans="1:4" ht="14.25" outlineLevel="2">
      <c r="A555" s="8" t="s">
        <v>641</v>
      </c>
      <c r="B555" s="8" t="s">
        <v>21</v>
      </c>
      <c r="C555" t="s">
        <v>553</v>
      </c>
      <c r="D555" s="13">
        <v>1</v>
      </c>
    </row>
    <row r="556" spans="1:4" ht="14.25" outlineLevel="2">
      <c r="A556" s="8" t="s">
        <v>641</v>
      </c>
      <c r="B556" s="8" t="s">
        <v>21</v>
      </c>
      <c r="C556" t="s">
        <v>318</v>
      </c>
      <c r="D556" s="13">
        <v>1</v>
      </c>
    </row>
    <row r="557" spans="1:4" ht="14.25" outlineLevel="2">
      <c r="A557" s="8" t="s">
        <v>641</v>
      </c>
      <c r="B557" s="8" t="s">
        <v>21</v>
      </c>
      <c r="C557" t="s">
        <v>26</v>
      </c>
      <c r="D557" s="13">
        <v>2</v>
      </c>
    </row>
    <row r="558" spans="1:4" ht="14.25" outlineLevel="2">
      <c r="A558" s="8" t="s">
        <v>641</v>
      </c>
      <c r="B558" s="8" t="s">
        <v>21</v>
      </c>
      <c r="C558" t="s">
        <v>157</v>
      </c>
      <c r="D558" s="13">
        <v>1</v>
      </c>
    </row>
    <row r="559" spans="1:4" ht="14.25" outlineLevel="2">
      <c r="A559" s="8" t="s">
        <v>641</v>
      </c>
      <c r="B559" s="8" t="s">
        <v>21</v>
      </c>
      <c r="C559" t="s">
        <v>87</v>
      </c>
      <c r="D559" s="13">
        <v>1</v>
      </c>
    </row>
    <row r="560" spans="1:4" ht="14.25" outlineLevel="2">
      <c r="A560" s="8" t="s">
        <v>641</v>
      </c>
      <c r="B560" s="8" t="s">
        <v>21</v>
      </c>
      <c r="C560" t="s">
        <v>133</v>
      </c>
      <c r="D560" s="13">
        <v>2</v>
      </c>
    </row>
    <row r="561" spans="1:4" ht="14.25" outlineLevel="2">
      <c r="A561" s="8" t="s">
        <v>641</v>
      </c>
      <c r="B561" s="8" t="s">
        <v>21</v>
      </c>
      <c r="C561" s="7" t="s">
        <v>317</v>
      </c>
      <c r="D561" s="13">
        <v>2</v>
      </c>
    </row>
    <row r="562" spans="1:4" ht="14.25" outlineLevel="2">
      <c r="A562" s="8" t="s">
        <v>641</v>
      </c>
      <c r="B562" s="8" t="s">
        <v>21</v>
      </c>
      <c r="C562" t="s">
        <v>61</v>
      </c>
      <c r="D562" s="13">
        <v>2</v>
      </c>
    </row>
    <row r="563" spans="1:4" ht="14.25" outlineLevel="2">
      <c r="A563" s="8" t="s">
        <v>641</v>
      </c>
      <c r="B563" s="8" t="s">
        <v>21</v>
      </c>
      <c r="C563" s="7" t="s">
        <v>647</v>
      </c>
      <c r="D563" s="13">
        <v>8</v>
      </c>
    </row>
    <row r="564" spans="1:4" ht="14.25" outlineLevel="2">
      <c r="A564" s="8" t="s">
        <v>641</v>
      </c>
      <c r="B564" s="8" t="s">
        <v>21</v>
      </c>
      <c r="C564" t="s">
        <v>646</v>
      </c>
      <c r="D564" s="13">
        <v>30</v>
      </c>
    </row>
    <row r="565" spans="1:4" ht="14.25" outlineLevel="2">
      <c r="A565" s="8" t="s">
        <v>641</v>
      </c>
      <c r="B565" s="8" t="s">
        <v>21</v>
      </c>
      <c r="C565" t="s">
        <v>60</v>
      </c>
      <c r="D565" s="13">
        <v>10</v>
      </c>
    </row>
    <row r="566" spans="1:4" ht="14.25" outlineLevel="2">
      <c r="A566" s="8" t="s">
        <v>641</v>
      </c>
      <c r="B566" s="8" t="s">
        <v>21</v>
      </c>
      <c r="C566" t="s">
        <v>315</v>
      </c>
      <c r="D566" s="13">
        <v>39</v>
      </c>
    </row>
    <row r="567" spans="1:4" ht="14.25" outlineLevel="2">
      <c r="A567" s="8" t="s">
        <v>641</v>
      </c>
      <c r="B567" s="8" t="s">
        <v>21</v>
      </c>
      <c r="C567" t="s">
        <v>286</v>
      </c>
      <c r="D567" s="13">
        <v>1</v>
      </c>
    </row>
    <row r="568" spans="1:4" ht="14.25" outlineLevel="2">
      <c r="A568" s="8" t="s">
        <v>641</v>
      </c>
      <c r="B568" s="8" t="s">
        <v>21</v>
      </c>
      <c r="C568" t="s">
        <v>645</v>
      </c>
      <c r="D568" s="13">
        <v>4</v>
      </c>
    </row>
    <row r="569" spans="1:4" ht="14.25" outlineLevel="2">
      <c r="A569" s="8" t="s">
        <v>641</v>
      </c>
      <c r="B569" s="8" t="s">
        <v>21</v>
      </c>
      <c r="C569" t="s">
        <v>644</v>
      </c>
      <c r="D569" s="13">
        <v>8</v>
      </c>
    </row>
    <row r="570" spans="1:4" ht="28.5" outlineLevel="2">
      <c r="A570" s="8" t="s">
        <v>641</v>
      </c>
      <c r="B570" s="8" t="s">
        <v>21</v>
      </c>
      <c r="C570" s="7" t="s">
        <v>594</v>
      </c>
      <c r="D570" s="13">
        <v>1</v>
      </c>
    </row>
    <row r="571" spans="1:4" ht="14.25" outlineLevel="2">
      <c r="A571" s="8" t="s">
        <v>641</v>
      </c>
      <c r="B571" s="8" t="s">
        <v>21</v>
      </c>
      <c r="C571" t="s">
        <v>643</v>
      </c>
      <c r="D571" s="13">
        <v>5</v>
      </c>
    </row>
    <row r="572" spans="1:4" ht="14.25" outlineLevel="2">
      <c r="A572" s="8" t="s">
        <v>641</v>
      </c>
      <c r="B572" s="8" t="s">
        <v>21</v>
      </c>
      <c r="C572" t="s">
        <v>56</v>
      </c>
      <c r="D572" s="13">
        <v>1</v>
      </c>
    </row>
    <row r="573" spans="1:4" ht="14.25" outlineLevel="2">
      <c r="A573" s="8" t="s">
        <v>641</v>
      </c>
      <c r="B573" s="8" t="s">
        <v>21</v>
      </c>
      <c r="C573" t="s">
        <v>83</v>
      </c>
      <c r="D573" s="13">
        <v>2</v>
      </c>
    </row>
    <row r="574" spans="1:4" ht="14.25" outlineLevel="2">
      <c r="A574" s="8" t="s">
        <v>641</v>
      </c>
      <c r="B574" s="8" t="s">
        <v>53</v>
      </c>
      <c r="C574" t="s">
        <v>54</v>
      </c>
      <c r="D574" s="13">
        <v>1</v>
      </c>
    </row>
    <row r="575" spans="1:4" ht="14.25" outlineLevel="2">
      <c r="A575" s="8" t="s">
        <v>641</v>
      </c>
      <c r="B575" s="8" t="s">
        <v>53</v>
      </c>
      <c r="C575" t="s">
        <v>117</v>
      </c>
      <c r="D575" s="13">
        <v>1</v>
      </c>
    </row>
    <row r="576" spans="1:4" ht="14.25" outlineLevel="2">
      <c r="A576" s="8" t="s">
        <v>641</v>
      </c>
      <c r="B576" s="8" t="s">
        <v>53</v>
      </c>
      <c r="C576" t="s">
        <v>80</v>
      </c>
      <c r="D576" s="13">
        <v>2</v>
      </c>
    </row>
    <row r="577" spans="1:4" ht="14.25" outlineLevel="2">
      <c r="A577" s="8" t="s">
        <v>641</v>
      </c>
      <c r="B577" s="8" t="s">
        <v>53</v>
      </c>
      <c r="C577" t="s">
        <v>152</v>
      </c>
      <c r="D577" s="13">
        <v>2</v>
      </c>
    </row>
    <row r="578" spans="1:4" ht="14.25" outlineLevel="2">
      <c r="A578" s="8" t="s">
        <v>641</v>
      </c>
      <c r="B578" s="8" t="s">
        <v>53</v>
      </c>
      <c r="C578" t="s">
        <v>52</v>
      </c>
      <c r="D578" s="13">
        <v>85</v>
      </c>
    </row>
    <row r="579" spans="1:4" ht="14.25" outlineLevel="2">
      <c r="A579" s="8" t="s">
        <v>641</v>
      </c>
      <c r="B579" s="8" t="s">
        <v>53</v>
      </c>
      <c r="C579" t="s">
        <v>172</v>
      </c>
      <c r="D579" s="13">
        <v>3</v>
      </c>
    </row>
    <row r="580" spans="1:4" ht="14.25" outlineLevel="2">
      <c r="A580" s="8" t="s">
        <v>641</v>
      </c>
      <c r="B580" s="8" t="s">
        <v>53</v>
      </c>
      <c r="C580" t="s">
        <v>79</v>
      </c>
      <c r="D580" s="13">
        <v>1</v>
      </c>
    </row>
    <row r="581" spans="1:4" ht="14.25" outlineLevel="2">
      <c r="A581" s="8" t="s">
        <v>641</v>
      </c>
      <c r="B581" s="8" t="s">
        <v>53</v>
      </c>
      <c r="C581" t="s">
        <v>280</v>
      </c>
      <c r="D581" s="13">
        <v>1</v>
      </c>
    </row>
    <row r="582" spans="1:4" ht="14.25" outlineLevel="2">
      <c r="A582" s="8" t="s">
        <v>641</v>
      </c>
      <c r="B582" s="8" t="s">
        <v>51</v>
      </c>
      <c r="C582" t="s">
        <v>279</v>
      </c>
      <c r="D582" s="13">
        <v>4</v>
      </c>
    </row>
    <row r="583" spans="1:4" ht="14.25" outlineLevel="2">
      <c r="A583" s="8" t="s">
        <v>641</v>
      </c>
      <c r="B583" s="8" t="s">
        <v>51</v>
      </c>
      <c r="C583" t="s">
        <v>50</v>
      </c>
      <c r="D583" s="13">
        <v>181</v>
      </c>
    </row>
    <row r="584" spans="1:4" ht="14.25" outlineLevel="2">
      <c r="A584" s="8" t="s">
        <v>641</v>
      </c>
      <c r="B584" s="8" t="s">
        <v>16</v>
      </c>
      <c r="C584" t="s">
        <v>78</v>
      </c>
      <c r="D584" s="13">
        <v>3</v>
      </c>
    </row>
    <row r="585" spans="1:4" ht="14.25" outlineLevel="2">
      <c r="A585" s="8" t="s">
        <v>641</v>
      </c>
      <c r="B585" s="8" t="s">
        <v>16</v>
      </c>
      <c r="C585" t="s">
        <v>19</v>
      </c>
      <c r="D585" s="13">
        <v>2</v>
      </c>
    </row>
    <row r="586" spans="1:4" ht="28.5" outlineLevel="2">
      <c r="A586" s="8" t="s">
        <v>641</v>
      </c>
      <c r="B586" s="8" t="s">
        <v>16</v>
      </c>
      <c r="C586" s="7" t="s">
        <v>18</v>
      </c>
      <c r="D586" s="13">
        <v>2</v>
      </c>
    </row>
    <row r="587" spans="1:4" ht="14.25" outlineLevel="2">
      <c r="A587" s="8" t="s">
        <v>641</v>
      </c>
      <c r="B587" s="8" t="s">
        <v>16</v>
      </c>
      <c r="C587" t="s">
        <v>76</v>
      </c>
      <c r="D587" s="13">
        <v>6</v>
      </c>
    </row>
    <row r="588" spans="1:4" ht="28.5" outlineLevel="2">
      <c r="A588" s="8" t="s">
        <v>641</v>
      </c>
      <c r="B588" s="8" t="s">
        <v>16</v>
      </c>
      <c r="C588" s="7" t="s">
        <v>49</v>
      </c>
      <c r="D588" s="13">
        <v>8</v>
      </c>
    </row>
    <row r="589" spans="1:4" ht="28.5" outlineLevel="2">
      <c r="A589" s="8" t="s">
        <v>641</v>
      </c>
      <c r="B589" s="8" t="s">
        <v>16</v>
      </c>
      <c r="C589" s="7" t="s">
        <v>48</v>
      </c>
      <c r="D589" s="13">
        <v>2</v>
      </c>
    </row>
    <row r="590" spans="1:4" ht="14.25" outlineLevel="2">
      <c r="A590" s="8" t="s">
        <v>641</v>
      </c>
      <c r="B590" s="8" t="s">
        <v>16</v>
      </c>
      <c r="C590" t="s">
        <v>15</v>
      </c>
      <c r="D590" s="13">
        <v>4</v>
      </c>
    </row>
    <row r="591" spans="1:4" ht="14.25" outlineLevel="2">
      <c r="A591" s="8" t="s">
        <v>641</v>
      </c>
      <c r="B591" s="8" t="s">
        <v>16</v>
      </c>
      <c r="C591" t="s">
        <v>47</v>
      </c>
      <c r="D591" s="13">
        <v>3</v>
      </c>
    </row>
    <row r="592" spans="1:4" ht="14.25" outlineLevel="2">
      <c r="A592" s="8" t="s">
        <v>641</v>
      </c>
      <c r="B592" s="8" t="s">
        <v>40</v>
      </c>
      <c r="C592" t="s">
        <v>642</v>
      </c>
      <c r="D592" s="13">
        <v>2</v>
      </c>
    </row>
    <row r="593" spans="1:4" ht="14.25" outlineLevel="2">
      <c r="A593" s="8" t="s">
        <v>641</v>
      </c>
      <c r="B593" s="8" t="s">
        <v>40</v>
      </c>
      <c r="C593" t="s">
        <v>168</v>
      </c>
      <c r="D593" s="13">
        <v>168</v>
      </c>
    </row>
    <row r="594" spans="1:4" ht="14.25" outlineLevel="2">
      <c r="A594" s="8" t="s">
        <v>641</v>
      </c>
      <c r="B594" s="8" t="s">
        <v>40</v>
      </c>
      <c r="C594" t="s">
        <v>45</v>
      </c>
      <c r="D594" s="13">
        <v>10</v>
      </c>
    </row>
    <row r="595" spans="1:4" ht="14.25" outlineLevel="2">
      <c r="A595" s="8" t="s">
        <v>641</v>
      </c>
      <c r="B595" s="8" t="s">
        <v>40</v>
      </c>
      <c r="C595" t="s">
        <v>113</v>
      </c>
      <c r="D595" s="13">
        <v>3</v>
      </c>
    </row>
    <row r="596" spans="1:4" ht="14.25" outlineLevel="2">
      <c r="A596" s="8" t="s">
        <v>641</v>
      </c>
      <c r="B596" s="8" t="s">
        <v>40</v>
      </c>
      <c r="C596" t="s">
        <v>112</v>
      </c>
      <c r="D596" s="13">
        <v>1</v>
      </c>
    </row>
    <row r="597" spans="1:4" ht="14.25" outlineLevel="2">
      <c r="A597" s="8" t="s">
        <v>641</v>
      </c>
      <c r="B597" s="8" t="s">
        <v>40</v>
      </c>
      <c r="C597" t="s">
        <v>44</v>
      </c>
      <c r="D597" s="13">
        <v>1</v>
      </c>
    </row>
    <row r="598" spans="1:4" ht="14.25" outlineLevel="2">
      <c r="A598" s="8" t="s">
        <v>641</v>
      </c>
      <c r="B598" s="8" t="s">
        <v>40</v>
      </c>
      <c r="C598" t="s">
        <v>42</v>
      </c>
      <c r="D598" s="13">
        <v>13</v>
      </c>
    </row>
    <row r="599" spans="1:4" ht="14.25" outlineLevel="2">
      <c r="A599" s="8" t="s">
        <v>641</v>
      </c>
      <c r="B599" s="8" t="s">
        <v>40</v>
      </c>
      <c r="C599" t="s">
        <v>203</v>
      </c>
      <c r="D599" s="13">
        <v>1</v>
      </c>
    </row>
    <row r="600" spans="1:4" ht="14.25" outlineLevel="2">
      <c r="A600" s="8" t="s">
        <v>641</v>
      </c>
      <c r="B600" s="8" t="s">
        <v>40</v>
      </c>
      <c r="C600" t="s">
        <v>39</v>
      </c>
      <c r="D600" s="13">
        <v>1</v>
      </c>
    </row>
    <row r="601" spans="1:4" ht="14.25" outlineLevel="1">
      <c r="A601" s="15" t="s">
        <v>640</v>
      </c>
      <c r="C601"/>
      <c r="D601" s="13">
        <f>SUBTOTAL(9,D521:D600)</f>
        <v>7828</v>
      </c>
    </row>
    <row r="602" spans="1:4" ht="14.25" outlineLevel="2">
      <c r="A602" s="8" t="s">
        <v>639</v>
      </c>
      <c r="B602" s="8" t="s">
        <v>33</v>
      </c>
      <c r="C602" t="s">
        <v>37</v>
      </c>
      <c r="D602" s="13">
        <v>1</v>
      </c>
    </row>
    <row r="603" spans="1:4" ht="14.25" outlineLevel="2">
      <c r="A603" s="8" t="s">
        <v>639</v>
      </c>
      <c r="B603" s="8" t="s">
        <v>33</v>
      </c>
      <c r="C603" t="s">
        <v>32</v>
      </c>
      <c r="D603" s="13">
        <v>5</v>
      </c>
    </row>
    <row r="604" spans="1:4" ht="14.25" outlineLevel="2">
      <c r="A604" s="8" t="s">
        <v>639</v>
      </c>
      <c r="B604" s="8" t="s">
        <v>21</v>
      </c>
      <c r="C604" t="s">
        <v>259</v>
      </c>
      <c r="D604" s="13">
        <v>1</v>
      </c>
    </row>
    <row r="605" spans="1:4" ht="14.25" outlineLevel="2">
      <c r="A605" s="8" t="s">
        <v>639</v>
      </c>
      <c r="B605" s="8" t="s">
        <v>53</v>
      </c>
      <c r="C605" t="s">
        <v>52</v>
      </c>
      <c r="D605" s="13">
        <v>3</v>
      </c>
    </row>
    <row r="606" spans="1:4" ht="14.25" outlineLevel="2">
      <c r="A606" s="8" t="s">
        <v>639</v>
      </c>
      <c r="B606" s="8" t="s">
        <v>16</v>
      </c>
      <c r="C606" t="s">
        <v>76</v>
      </c>
      <c r="D606" s="13">
        <v>1</v>
      </c>
    </row>
    <row r="607" spans="1:4" ht="28.5" outlineLevel="2">
      <c r="A607" s="8" t="s">
        <v>639</v>
      </c>
      <c r="B607" s="8" t="s">
        <v>16</v>
      </c>
      <c r="C607" s="7" t="s">
        <v>49</v>
      </c>
      <c r="D607" s="13">
        <v>1</v>
      </c>
    </row>
    <row r="608" spans="1:4" ht="14.25" outlineLevel="2">
      <c r="A608" s="8" t="s">
        <v>639</v>
      </c>
      <c r="B608" s="8" t="s">
        <v>16</v>
      </c>
      <c r="C608" t="s">
        <v>15</v>
      </c>
      <c r="D608" s="13">
        <v>2</v>
      </c>
    </row>
    <row r="609" spans="1:4" ht="14.25" outlineLevel="2">
      <c r="A609" s="8" t="s">
        <v>639</v>
      </c>
      <c r="B609" s="8" t="s">
        <v>40</v>
      </c>
      <c r="C609" t="s">
        <v>75</v>
      </c>
      <c r="D609" s="13">
        <v>1</v>
      </c>
    </row>
    <row r="610" spans="1:4" ht="14.25" outlineLevel="1">
      <c r="A610" s="15" t="s">
        <v>638</v>
      </c>
      <c r="C610"/>
      <c r="D610" s="13">
        <f>SUBTOTAL(9,D602:D609)</f>
        <v>15</v>
      </c>
    </row>
    <row r="611" spans="1:4" ht="14.25" outlineLevel="2">
      <c r="A611" s="8" t="s">
        <v>633</v>
      </c>
      <c r="B611" s="8" t="s">
        <v>33</v>
      </c>
      <c r="C611" t="s">
        <v>37</v>
      </c>
      <c r="D611" s="13">
        <v>628</v>
      </c>
    </row>
    <row r="612" spans="1:4" ht="14.25" outlineLevel="2">
      <c r="A612" s="8" t="s">
        <v>633</v>
      </c>
      <c r="B612" s="8" t="s">
        <v>33</v>
      </c>
      <c r="C612" t="s">
        <v>107</v>
      </c>
      <c r="D612" s="13">
        <v>237</v>
      </c>
    </row>
    <row r="613" spans="1:4" ht="14.25" outlineLevel="2">
      <c r="A613" s="8" t="s">
        <v>633</v>
      </c>
      <c r="B613" s="8" t="s">
        <v>33</v>
      </c>
      <c r="C613" t="s">
        <v>36</v>
      </c>
      <c r="D613" s="13">
        <v>1</v>
      </c>
    </row>
    <row r="614" spans="1:4" ht="14.25" outlineLevel="2">
      <c r="A614" s="8" t="s">
        <v>633</v>
      </c>
      <c r="B614" s="8" t="s">
        <v>33</v>
      </c>
      <c r="C614" t="s">
        <v>35</v>
      </c>
      <c r="D614" s="13">
        <v>319</v>
      </c>
    </row>
    <row r="615" spans="1:4" ht="14.25" outlineLevel="2">
      <c r="A615" s="8" t="s">
        <v>633</v>
      </c>
      <c r="B615" s="8" t="s">
        <v>33</v>
      </c>
      <c r="C615" t="s">
        <v>105</v>
      </c>
      <c r="D615" s="13">
        <v>26</v>
      </c>
    </row>
    <row r="616" spans="1:4" ht="14.25" outlineLevel="2">
      <c r="A616" s="8" t="s">
        <v>633</v>
      </c>
      <c r="B616" s="8" t="s">
        <v>33</v>
      </c>
      <c r="C616" t="s">
        <v>148</v>
      </c>
      <c r="D616" s="13">
        <v>1</v>
      </c>
    </row>
    <row r="617" spans="1:4" ht="14.25" outlineLevel="2">
      <c r="A617" s="8" t="s">
        <v>633</v>
      </c>
      <c r="B617" s="8" t="s">
        <v>33</v>
      </c>
      <c r="C617" t="s">
        <v>34</v>
      </c>
      <c r="D617" s="13">
        <v>14</v>
      </c>
    </row>
    <row r="618" spans="1:4" ht="14.25" outlineLevel="2">
      <c r="A618" s="8" t="s">
        <v>633</v>
      </c>
      <c r="B618" s="8" t="s">
        <v>33</v>
      </c>
      <c r="C618" t="s">
        <v>104</v>
      </c>
      <c r="D618" s="13">
        <v>15</v>
      </c>
    </row>
    <row r="619" spans="1:4" ht="14.25" outlineLevel="2">
      <c r="A619" s="8" t="s">
        <v>633</v>
      </c>
      <c r="B619" s="8" t="s">
        <v>33</v>
      </c>
      <c r="C619" t="s">
        <v>32</v>
      </c>
      <c r="D619" s="13">
        <v>1680</v>
      </c>
    </row>
    <row r="620" spans="1:4" ht="14.25" outlineLevel="2">
      <c r="A620" s="8" t="s">
        <v>633</v>
      </c>
      <c r="B620" s="8" t="s">
        <v>33</v>
      </c>
      <c r="C620" t="s">
        <v>103</v>
      </c>
      <c r="D620" s="13">
        <v>1</v>
      </c>
    </row>
    <row r="621" spans="1:4" ht="14.25" outlineLevel="2">
      <c r="A621" s="8" t="s">
        <v>633</v>
      </c>
      <c r="B621" s="8" t="s">
        <v>21</v>
      </c>
      <c r="C621" t="s">
        <v>539</v>
      </c>
      <c r="D621" s="13">
        <v>31</v>
      </c>
    </row>
    <row r="622" spans="1:4" ht="14.25" outlineLevel="2">
      <c r="A622" s="8" t="s">
        <v>633</v>
      </c>
      <c r="B622" s="8" t="s">
        <v>21</v>
      </c>
      <c r="C622" t="s">
        <v>102</v>
      </c>
      <c r="D622" s="13">
        <v>88</v>
      </c>
    </row>
    <row r="623" spans="1:4" ht="14.25" outlineLevel="2">
      <c r="A623" s="8" t="s">
        <v>633</v>
      </c>
      <c r="B623" s="8" t="s">
        <v>21</v>
      </c>
      <c r="C623" t="s">
        <v>310</v>
      </c>
      <c r="D623" s="13">
        <v>2</v>
      </c>
    </row>
    <row r="624" spans="1:4" ht="14.25" outlineLevel="2">
      <c r="A624" s="8" t="s">
        <v>633</v>
      </c>
      <c r="B624" s="8" t="s">
        <v>21</v>
      </c>
      <c r="C624" t="s">
        <v>308</v>
      </c>
      <c r="D624" s="13">
        <v>1</v>
      </c>
    </row>
    <row r="625" spans="1:4" ht="14.25" outlineLevel="2">
      <c r="A625" s="8" t="s">
        <v>633</v>
      </c>
      <c r="B625" s="8" t="s">
        <v>21</v>
      </c>
      <c r="C625" t="s">
        <v>246</v>
      </c>
      <c r="D625" s="13">
        <v>1</v>
      </c>
    </row>
    <row r="626" spans="1:4" ht="14.25" outlineLevel="2">
      <c r="A626" s="8" t="s">
        <v>633</v>
      </c>
      <c r="B626" s="8" t="s">
        <v>21</v>
      </c>
      <c r="C626" t="s">
        <v>617</v>
      </c>
      <c r="D626" s="13">
        <v>11</v>
      </c>
    </row>
    <row r="627" spans="1:4" ht="14.25" outlineLevel="2">
      <c r="A627" s="8" t="s">
        <v>633</v>
      </c>
      <c r="B627" s="8" t="s">
        <v>21</v>
      </c>
      <c r="C627" t="s">
        <v>92</v>
      </c>
      <c r="D627" s="13">
        <v>171</v>
      </c>
    </row>
    <row r="628" spans="1:4" ht="14.25" outlineLevel="2">
      <c r="A628" s="8" t="s">
        <v>633</v>
      </c>
      <c r="B628" s="8" t="s">
        <v>21</v>
      </c>
      <c r="C628" t="s">
        <v>637</v>
      </c>
      <c r="D628" s="13">
        <v>120</v>
      </c>
    </row>
    <row r="629" spans="1:4" ht="14.25" outlineLevel="2">
      <c r="A629" s="8" t="s">
        <v>633</v>
      </c>
      <c r="B629" s="8" t="s">
        <v>21</v>
      </c>
      <c r="C629" t="s">
        <v>636</v>
      </c>
      <c r="D629" s="13">
        <v>1</v>
      </c>
    </row>
    <row r="630" spans="1:4" ht="14.25" outlineLevel="2">
      <c r="A630" s="8" t="s">
        <v>633</v>
      </c>
      <c r="B630" s="8" t="s">
        <v>21</v>
      </c>
      <c r="C630" t="s">
        <v>635</v>
      </c>
      <c r="D630" s="13">
        <v>9</v>
      </c>
    </row>
    <row r="631" spans="1:4" ht="14.25" outlineLevel="2">
      <c r="A631" s="8" t="s">
        <v>633</v>
      </c>
      <c r="B631" s="8" t="s">
        <v>21</v>
      </c>
      <c r="C631" t="s">
        <v>634</v>
      </c>
      <c r="D631" s="13">
        <v>16</v>
      </c>
    </row>
    <row r="632" spans="1:4" ht="14.25" outlineLevel="2">
      <c r="A632" s="8" t="s">
        <v>633</v>
      </c>
      <c r="B632" s="8" t="s">
        <v>21</v>
      </c>
      <c r="C632" t="s">
        <v>534</v>
      </c>
      <c r="D632" s="13">
        <v>5</v>
      </c>
    </row>
    <row r="633" spans="1:4" ht="14.25" outlineLevel="2">
      <c r="A633" s="8" t="s">
        <v>633</v>
      </c>
      <c r="B633" s="8" t="s">
        <v>21</v>
      </c>
      <c r="C633" t="s">
        <v>157</v>
      </c>
      <c r="D633" s="13">
        <v>1</v>
      </c>
    </row>
    <row r="634" spans="1:4" ht="14.25" outlineLevel="2">
      <c r="A634" s="8" t="s">
        <v>633</v>
      </c>
      <c r="B634" s="8" t="s">
        <v>21</v>
      </c>
      <c r="C634" t="s">
        <v>156</v>
      </c>
      <c r="D634" s="13">
        <v>1</v>
      </c>
    </row>
    <row r="635" spans="1:4" ht="14.25" outlineLevel="2">
      <c r="A635" s="8" t="s">
        <v>633</v>
      </c>
      <c r="B635" s="8" t="s">
        <v>21</v>
      </c>
      <c r="C635" t="s">
        <v>87</v>
      </c>
      <c r="D635" s="13">
        <v>2</v>
      </c>
    </row>
    <row r="636" spans="1:4" ht="14.25" outlineLevel="2">
      <c r="A636" s="8" t="s">
        <v>633</v>
      </c>
      <c r="B636" s="8" t="s">
        <v>21</v>
      </c>
      <c r="C636" t="s">
        <v>86</v>
      </c>
      <c r="D636" s="13">
        <v>2</v>
      </c>
    </row>
    <row r="637" spans="1:4" ht="14.25" outlineLevel="2">
      <c r="A637" s="8" t="s">
        <v>633</v>
      </c>
      <c r="B637" s="8" t="s">
        <v>21</v>
      </c>
      <c r="C637" t="s">
        <v>615</v>
      </c>
      <c r="D637" s="13">
        <v>1</v>
      </c>
    </row>
    <row r="638" spans="1:4" ht="14.25" outlineLevel="2">
      <c r="A638" s="8" t="s">
        <v>633</v>
      </c>
      <c r="B638" s="8" t="s">
        <v>21</v>
      </c>
      <c r="C638" t="s">
        <v>614</v>
      </c>
      <c r="D638" s="13">
        <v>2</v>
      </c>
    </row>
    <row r="639" spans="1:4" ht="14.25" outlineLevel="2">
      <c r="A639" s="8" t="s">
        <v>633</v>
      </c>
      <c r="B639" s="8" t="s">
        <v>53</v>
      </c>
      <c r="C639" t="s">
        <v>52</v>
      </c>
      <c r="D639" s="13">
        <v>7</v>
      </c>
    </row>
    <row r="640" spans="1:4" ht="14.25" outlineLevel="2">
      <c r="A640" s="8" t="s">
        <v>633</v>
      </c>
      <c r="B640" s="8" t="s">
        <v>16</v>
      </c>
      <c r="C640" t="s">
        <v>19</v>
      </c>
      <c r="D640" s="13">
        <v>5</v>
      </c>
    </row>
    <row r="641" spans="1:4" ht="28.5" outlineLevel="2">
      <c r="A641" s="8" t="s">
        <v>633</v>
      </c>
      <c r="B641" s="8" t="s">
        <v>16</v>
      </c>
      <c r="C641" s="7" t="s">
        <v>18</v>
      </c>
      <c r="D641" s="13">
        <v>4</v>
      </c>
    </row>
    <row r="642" spans="1:4" ht="14.25" outlineLevel="2">
      <c r="A642" s="8" t="s">
        <v>633</v>
      </c>
      <c r="B642" s="8" t="s">
        <v>16</v>
      </c>
      <c r="C642" t="s">
        <v>76</v>
      </c>
      <c r="D642" s="13">
        <v>1</v>
      </c>
    </row>
    <row r="643" spans="1:4" ht="28.5" outlineLevel="2">
      <c r="A643" s="8" t="s">
        <v>633</v>
      </c>
      <c r="B643" s="8" t="s">
        <v>16</v>
      </c>
      <c r="C643" s="7" t="s">
        <v>49</v>
      </c>
      <c r="D643" s="13">
        <v>3</v>
      </c>
    </row>
    <row r="644" spans="1:4" ht="14.25" outlineLevel="2">
      <c r="A644" s="8" t="s">
        <v>633</v>
      </c>
      <c r="B644" s="8" t="s">
        <v>16</v>
      </c>
      <c r="C644" t="s">
        <v>15</v>
      </c>
      <c r="D644" s="13">
        <v>7</v>
      </c>
    </row>
    <row r="645" spans="1:4" ht="14.25" outlineLevel="2">
      <c r="A645" s="8" t="s">
        <v>633</v>
      </c>
      <c r="B645" s="8" t="s">
        <v>16</v>
      </c>
      <c r="C645" t="s">
        <v>47</v>
      </c>
      <c r="D645" s="13">
        <v>2</v>
      </c>
    </row>
    <row r="646" spans="1:4" ht="14.25" outlineLevel="2">
      <c r="A646" s="8" t="s">
        <v>633</v>
      </c>
      <c r="B646" s="8" t="s">
        <v>40</v>
      </c>
      <c r="C646" t="s">
        <v>75</v>
      </c>
      <c r="D646" s="13">
        <v>7</v>
      </c>
    </row>
    <row r="647" spans="1:4" ht="14.25" outlineLevel="2">
      <c r="A647" s="8" t="s">
        <v>633</v>
      </c>
      <c r="B647" s="8" t="s">
        <v>40</v>
      </c>
      <c r="C647" t="s">
        <v>204</v>
      </c>
      <c r="D647" s="13">
        <v>3</v>
      </c>
    </row>
    <row r="648" spans="1:4" ht="14.25" outlineLevel="2">
      <c r="A648" s="8" t="s">
        <v>633</v>
      </c>
      <c r="B648" s="8" t="s">
        <v>40</v>
      </c>
      <c r="C648" t="s">
        <v>74</v>
      </c>
      <c r="D648" s="13">
        <v>1</v>
      </c>
    </row>
    <row r="649" spans="1:4" ht="14.25" outlineLevel="2">
      <c r="A649" s="8" t="s">
        <v>633</v>
      </c>
      <c r="B649" s="8" t="s">
        <v>40</v>
      </c>
      <c r="C649" t="s">
        <v>191</v>
      </c>
      <c r="D649" s="13">
        <v>2</v>
      </c>
    </row>
    <row r="650" spans="1:4" ht="14.25" outlineLevel="2">
      <c r="A650" s="8" t="s">
        <v>633</v>
      </c>
      <c r="B650" s="8" t="s">
        <v>40</v>
      </c>
      <c r="C650" t="s">
        <v>39</v>
      </c>
      <c r="D650" s="13">
        <v>2</v>
      </c>
    </row>
    <row r="651" spans="1:4" ht="14.25" outlineLevel="1">
      <c r="A651" s="15" t="s">
        <v>632</v>
      </c>
      <c r="C651"/>
      <c r="D651" s="13">
        <f>SUBTOTAL(9,D611:D650)</f>
        <v>3431</v>
      </c>
    </row>
    <row r="652" spans="1:4" ht="14.25" outlineLevel="2">
      <c r="A652" s="8" t="s">
        <v>628</v>
      </c>
      <c r="B652" s="8" t="s">
        <v>33</v>
      </c>
      <c r="C652" t="s">
        <v>37</v>
      </c>
      <c r="D652" s="13">
        <v>335</v>
      </c>
    </row>
    <row r="653" spans="1:4" ht="14.25" outlineLevel="2">
      <c r="A653" s="8" t="s">
        <v>628</v>
      </c>
      <c r="B653" s="8" t="s">
        <v>33</v>
      </c>
      <c r="C653" t="s">
        <v>32</v>
      </c>
      <c r="D653" s="13">
        <v>998</v>
      </c>
    </row>
    <row r="654" spans="1:4" ht="14.25" outlineLevel="2">
      <c r="A654" s="8" t="s">
        <v>628</v>
      </c>
      <c r="B654" s="8" t="s">
        <v>21</v>
      </c>
      <c r="C654" t="s">
        <v>631</v>
      </c>
      <c r="D654" s="13">
        <v>18</v>
      </c>
    </row>
    <row r="655" spans="1:4" ht="14.25" outlineLevel="2">
      <c r="A655" s="8" t="s">
        <v>628</v>
      </c>
      <c r="B655" s="8" t="s">
        <v>21</v>
      </c>
      <c r="C655" t="s">
        <v>630</v>
      </c>
      <c r="D655" s="13">
        <v>3</v>
      </c>
    </row>
    <row r="656" spans="1:4" ht="14.25" outlineLevel="2">
      <c r="A656" s="8" t="s">
        <v>628</v>
      </c>
      <c r="B656" s="8" t="s">
        <v>21</v>
      </c>
      <c r="C656" t="s">
        <v>141</v>
      </c>
      <c r="D656" s="13">
        <v>1</v>
      </c>
    </row>
    <row r="657" spans="1:4" ht="14.25" outlineLevel="2">
      <c r="A657" s="8" t="s">
        <v>628</v>
      </c>
      <c r="B657" s="8" t="s">
        <v>21</v>
      </c>
      <c r="C657" t="s">
        <v>309</v>
      </c>
      <c r="D657" s="13">
        <v>1</v>
      </c>
    </row>
    <row r="658" spans="1:4" ht="14.25" outlineLevel="2">
      <c r="A658" s="8" t="s">
        <v>628</v>
      </c>
      <c r="B658" s="8" t="s">
        <v>21</v>
      </c>
      <c r="C658" t="s">
        <v>509</v>
      </c>
      <c r="D658" s="13">
        <v>73</v>
      </c>
    </row>
    <row r="659" spans="1:4" ht="14.25" outlineLevel="2">
      <c r="A659" s="8" t="s">
        <v>628</v>
      </c>
      <c r="B659" s="8" t="s">
        <v>21</v>
      </c>
      <c r="C659" t="s">
        <v>139</v>
      </c>
      <c r="D659" s="13">
        <v>23</v>
      </c>
    </row>
    <row r="660" spans="1:4" ht="14.25" outlineLevel="2">
      <c r="A660" s="8" t="s">
        <v>628</v>
      </c>
      <c r="B660" s="8" t="s">
        <v>21</v>
      </c>
      <c r="C660" t="s">
        <v>246</v>
      </c>
      <c r="D660" s="13">
        <v>1</v>
      </c>
    </row>
    <row r="661" spans="1:4" ht="14.25" outlineLevel="2">
      <c r="A661" s="8" t="s">
        <v>628</v>
      </c>
      <c r="B661" s="8" t="s">
        <v>21</v>
      </c>
      <c r="C661" t="s">
        <v>245</v>
      </c>
      <c r="D661" s="13">
        <v>7</v>
      </c>
    </row>
    <row r="662" spans="1:4" ht="14.25" outlineLevel="2">
      <c r="A662" s="8" t="s">
        <v>628</v>
      </c>
      <c r="B662" s="8" t="s">
        <v>21</v>
      </c>
      <c r="C662" t="s">
        <v>27</v>
      </c>
      <c r="D662" s="13">
        <v>1</v>
      </c>
    </row>
    <row r="663" spans="1:4" ht="14.25" outlineLevel="2">
      <c r="A663" s="8" t="s">
        <v>628</v>
      </c>
      <c r="B663" s="8" t="s">
        <v>21</v>
      </c>
      <c r="C663" t="s">
        <v>629</v>
      </c>
      <c r="D663" s="13">
        <v>1</v>
      </c>
    </row>
    <row r="664" spans="1:4" ht="14.25" outlineLevel="2">
      <c r="A664" s="8" t="s">
        <v>628</v>
      </c>
      <c r="B664" s="8" t="s">
        <v>21</v>
      </c>
      <c r="C664" t="s">
        <v>26</v>
      </c>
      <c r="D664" s="13">
        <v>11</v>
      </c>
    </row>
    <row r="665" spans="1:4" ht="14.25" outlineLevel="2">
      <c r="A665" s="8" t="s">
        <v>628</v>
      </c>
      <c r="B665" s="8" t="s">
        <v>21</v>
      </c>
      <c r="C665" s="7" t="s">
        <v>88</v>
      </c>
      <c r="D665" s="13">
        <v>1</v>
      </c>
    </row>
    <row r="666" spans="1:4" ht="14.25" outlineLevel="2">
      <c r="A666" s="8" t="s">
        <v>628</v>
      </c>
      <c r="B666" s="8" t="s">
        <v>21</v>
      </c>
      <c r="C666" t="s">
        <v>87</v>
      </c>
      <c r="D666" s="13">
        <v>4</v>
      </c>
    </row>
    <row r="667" spans="1:4" ht="14.25" outlineLevel="2">
      <c r="A667" s="8" t="s">
        <v>628</v>
      </c>
      <c r="B667" s="8" t="s">
        <v>21</v>
      </c>
      <c r="C667" s="7" t="s">
        <v>134</v>
      </c>
      <c r="D667" s="13">
        <v>3</v>
      </c>
    </row>
    <row r="668" spans="1:4" ht="14.25" outlineLevel="2">
      <c r="A668" s="8" t="s">
        <v>628</v>
      </c>
      <c r="B668" s="8" t="s">
        <v>21</v>
      </c>
      <c r="C668" t="s">
        <v>133</v>
      </c>
      <c r="D668" s="13">
        <v>1</v>
      </c>
    </row>
    <row r="669" spans="1:4" ht="14.25" outlineLevel="2">
      <c r="A669" s="8" t="s">
        <v>628</v>
      </c>
      <c r="B669" s="8" t="s">
        <v>21</v>
      </c>
      <c r="C669" t="s">
        <v>131</v>
      </c>
      <c r="D669" s="13">
        <v>3</v>
      </c>
    </row>
    <row r="670" spans="1:4" ht="14.25" outlineLevel="2">
      <c r="A670" s="8" t="s">
        <v>628</v>
      </c>
      <c r="B670" s="8" t="s">
        <v>21</v>
      </c>
      <c r="C670" t="s">
        <v>127</v>
      </c>
      <c r="D670" s="13">
        <v>1</v>
      </c>
    </row>
    <row r="671" spans="1:4" ht="14.25" outlineLevel="2">
      <c r="A671" s="8" t="s">
        <v>628</v>
      </c>
      <c r="B671" s="8" t="s">
        <v>21</v>
      </c>
      <c r="C671" t="s">
        <v>58</v>
      </c>
      <c r="D671" s="13">
        <v>1</v>
      </c>
    </row>
    <row r="672" spans="1:4" ht="14.25" outlineLevel="2">
      <c r="A672" s="8" t="s">
        <v>628</v>
      </c>
      <c r="B672" s="8" t="s">
        <v>21</v>
      </c>
      <c r="C672" t="s">
        <v>124</v>
      </c>
      <c r="D672" s="13">
        <v>1</v>
      </c>
    </row>
    <row r="673" spans="1:4" ht="14.25" outlineLevel="2">
      <c r="A673" s="8" t="s">
        <v>628</v>
      </c>
      <c r="B673" s="8" t="s">
        <v>21</v>
      </c>
      <c r="C673" s="7" t="s">
        <v>192</v>
      </c>
      <c r="D673" s="13">
        <v>1</v>
      </c>
    </row>
    <row r="674" spans="1:4" ht="14.25" outlineLevel="2">
      <c r="A674" s="8" t="s">
        <v>628</v>
      </c>
      <c r="B674" s="8" t="s">
        <v>21</v>
      </c>
      <c r="C674" t="s">
        <v>121</v>
      </c>
      <c r="D674" s="13">
        <v>1</v>
      </c>
    </row>
    <row r="675" spans="1:4" ht="14.25" outlineLevel="2">
      <c r="A675" s="8" t="s">
        <v>628</v>
      </c>
      <c r="B675" s="8" t="s">
        <v>53</v>
      </c>
      <c r="C675" t="s">
        <v>52</v>
      </c>
      <c r="D675" s="13">
        <v>7</v>
      </c>
    </row>
    <row r="676" spans="1:4" ht="14.25" outlineLevel="2">
      <c r="A676" s="8" t="s">
        <v>628</v>
      </c>
      <c r="B676" s="8" t="s">
        <v>51</v>
      </c>
      <c r="C676" t="s">
        <v>50</v>
      </c>
      <c r="D676" s="13">
        <v>2</v>
      </c>
    </row>
    <row r="677" spans="1:4" ht="28.5" outlineLevel="2">
      <c r="A677" s="8" t="s">
        <v>628</v>
      </c>
      <c r="B677" s="8" t="s">
        <v>16</v>
      </c>
      <c r="C677" s="7" t="s">
        <v>18</v>
      </c>
      <c r="D677" s="13">
        <v>2</v>
      </c>
    </row>
    <row r="678" spans="1:4" ht="28.5" outlineLevel="2">
      <c r="A678" s="8" t="s">
        <v>628</v>
      </c>
      <c r="B678" s="8" t="s">
        <v>16</v>
      </c>
      <c r="C678" s="7" t="s">
        <v>49</v>
      </c>
      <c r="D678" s="13">
        <v>1</v>
      </c>
    </row>
    <row r="679" spans="1:4" ht="14.25" outlineLevel="2">
      <c r="A679" s="8" t="s">
        <v>628</v>
      </c>
      <c r="B679" s="8" t="s">
        <v>16</v>
      </c>
      <c r="C679" t="s">
        <v>15</v>
      </c>
      <c r="D679" s="13">
        <v>3</v>
      </c>
    </row>
    <row r="680" spans="1:4" ht="14.25" outlineLevel="2">
      <c r="A680" s="8" t="s">
        <v>628</v>
      </c>
      <c r="B680" s="8" t="s">
        <v>40</v>
      </c>
      <c r="C680" t="s">
        <v>110</v>
      </c>
      <c r="D680" s="13">
        <v>4</v>
      </c>
    </row>
    <row r="681" spans="1:4" ht="14.25" outlineLevel="2">
      <c r="A681" s="8" t="s">
        <v>628</v>
      </c>
      <c r="B681" s="8" t="s">
        <v>40</v>
      </c>
      <c r="C681" t="s">
        <v>74</v>
      </c>
      <c r="D681" s="13">
        <v>1</v>
      </c>
    </row>
    <row r="682" spans="1:4" ht="14.25" outlineLevel="2">
      <c r="A682" s="8" t="s">
        <v>628</v>
      </c>
      <c r="B682" s="8" t="s">
        <v>40</v>
      </c>
      <c r="C682" t="s">
        <v>191</v>
      </c>
      <c r="D682" s="13">
        <v>1</v>
      </c>
    </row>
    <row r="683" spans="1:4" ht="14.25" outlineLevel="2">
      <c r="A683" s="8" t="s">
        <v>628</v>
      </c>
      <c r="B683" s="8" t="s">
        <v>40</v>
      </c>
      <c r="C683" t="s">
        <v>39</v>
      </c>
      <c r="D683" s="13">
        <v>28</v>
      </c>
    </row>
    <row r="684" spans="1:4" ht="14.25" outlineLevel="1">
      <c r="A684" s="15" t="s">
        <v>627</v>
      </c>
      <c r="C684"/>
      <c r="D684" s="13">
        <f>SUBTOTAL(9,D652:D683)</f>
        <v>1539</v>
      </c>
    </row>
    <row r="685" spans="1:4" ht="14.25" outlineLevel="2">
      <c r="A685" s="8" t="s">
        <v>609</v>
      </c>
      <c r="B685" s="8" t="s">
        <v>33</v>
      </c>
      <c r="C685" t="s">
        <v>37</v>
      </c>
      <c r="D685" s="13">
        <v>3822</v>
      </c>
    </row>
    <row r="686" spans="1:4" ht="14.25" outlineLevel="2">
      <c r="A686" s="8" t="s">
        <v>609</v>
      </c>
      <c r="B686" s="8" t="s">
        <v>33</v>
      </c>
      <c r="C686" t="s">
        <v>107</v>
      </c>
      <c r="D686" s="13">
        <v>40</v>
      </c>
    </row>
    <row r="687" spans="1:4" ht="14.25" outlineLevel="2">
      <c r="A687" s="8" t="s">
        <v>609</v>
      </c>
      <c r="B687" s="8" t="s">
        <v>33</v>
      </c>
      <c r="C687" t="s">
        <v>36</v>
      </c>
      <c r="D687" s="13">
        <v>418</v>
      </c>
    </row>
    <row r="688" spans="1:4" ht="14.25" outlineLevel="2">
      <c r="A688" s="8" t="s">
        <v>609</v>
      </c>
      <c r="B688" s="8" t="s">
        <v>33</v>
      </c>
      <c r="C688" t="s">
        <v>35</v>
      </c>
      <c r="D688" s="13">
        <v>136</v>
      </c>
    </row>
    <row r="689" spans="1:4" ht="14.25" outlineLevel="2">
      <c r="A689" s="8" t="s">
        <v>609</v>
      </c>
      <c r="B689" s="8" t="s">
        <v>33</v>
      </c>
      <c r="C689" t="s">
        <v>626</v>
      </c>
      <c r="D689" s="13">
        <v>1</v>
      </c>
    </row>
    <row r="690" spans="1:4" ht="14.25" outlineLevel="2">
      <c r="A690" s="8" t="s">
        <v>609</v>
      </c>
      <c r="B690" s="8" t="s">
        <v>33</v>
      </c>
      <c r="C690" t="s">
        <v>106</v>
      </c>
      <c r="D690" s="13">
        <v>23</v>
      </c>
    </row>
    <row r="691" spans="1:4" ht="14.25" outlineLevel="2">
      <c r="A691" s="8" t="s">
        <v>609</v>
      </c>
      <c r="B691" s="8" t="s">
        <v>33</v>
      </c>
      <c r="C691" t="s">
        <v>105</v>
      </c>
      <c r="D691" s="13">
        <v>1508</v>
      </c>
    </row>
    <row r="692" spans="1:4" ht="14.25" outlineLevel="2">
      <c r="A692" s="8" t="s">
        <v>609</v>
      </c>
      <c r="B692" s="8" t="s">
        <v>33</v>
      </c>
      <c r="C692" t="s">
        <v>148</v>
      </c>
      <c r="D692" s="13">
        <v>55</v>
      </c>
    </row>
    <row r="693" spans="1:4" ht="14.25" outlineLevel="2">
      <c r="A693" s="8" t="s">
        <v>609</v>
      </c>
      <c r="B693" s="8" t="s">
        <v>33</v>
      </c>
      <c r="C693" t="s">
        <v>34</v>
      </c>
      <c r="D693" s="13">
        <v>1332</v>
      </c>
    </row>
    <row r="694" spans="1:4" ht="14.25" outlineLevel="2">
      <c r="A694" s="8" t="s">
        <v>609</v>
      </c>
      <c r="B694" s="8" t="s">
        <v>33</v>
      </c>
      <c r="C694" t="s">
        <v>104</v>
      </c>
      <c r="D694" s="13">
        <v>284</v>
      </c>
    </row>
    <row r="695" spans="1:4" ht="14.25" outlineLevel="2">
      <c r="A695" s="8" t="s">
        <v>609</v>
      </c>
      <c r="B695" s="8" t="s">
        <v>33</v>
      </c>
      <c r="C695" t="s">
        <v>32</v>
      </c>
      <c r="D695" s="13">
        <v>3583</v>
      </c>
    </row>
    <row r="696" spans="1:4" ht="14.25" outlineLevel="2">
      <c r="A696" s="8" t="s">
        <v>609</v>
      </c>
      <c r="B696" s="8" t="s">
        <v>33</v>
      </c>
      <c r="C696" t="s">
        <v>103</v>
      </c>
      <c r="D696" s="13">
        <v>161</v>
      </c>
    </row>
    <row r="697" spans="1:4" ht="14.25" outlineLevel="2">
      <c r="A697" s="8" t="s">
        <v>609</v>
      </c>
      <c r="B697" s="8" t="s">
        <v>21</v>
      </c>
      <c r="C697" t="s">
        <v>625</v>
      </c>
      <c r="D697" s="13">
        <v>7</v>
      </c>
    </row>
    <row r="698" spans="1:4" ht="14.25" outlineLevel="2">
      <c r="A698" s="8" t="s">
        <v>609</v>
      </c>
      <c r="B698" s="8" t="s">
        <v>21</v>
      </c>
      <c r="C698" t="s">
        <v>433</v>
      </c>
      <c r="D698" s="13">
        <v>2</v>
      </c>
    </row>
    <row r="699" spans="1:4" ht="14.25" outlineLevel="2">
      <c r="A699" s="8" t="s">
        <v>609</v>
      </c>
      <c r="B699" s="8" t="s">
        <v>21</v>
      </c>
      <c r="C699" t="s">
        <v>624</v>
      </c>
      <c r="D699" s="13">
        <v>1</v>
      </c>
    </row>
    <row r="700" spans="1:4" ht="14.25" outlineLevel="2">
      <c r="A700" s="8" t="s">
        <v>609</v>
      </c>
      <c r="B700" s="8" t="s">
        <v>21</v>
      </c>
      <c r="C700" t="s">
        <v>607</v>
      </c>
      <c r="D700" s="13">
        <v>16</v>
      </c>
    </row>
    <row r="701" spans="1:4" ht="14.25" outlineLevel="2">
      <c r="A701" s="8" t="s">
        <v>609</v>
      </c>
      <c r="B701" s="8" t="s">
        <v>21</v>
      </c>
      <c r="C701" t="s">
        <v>405</v>
      </c>
      <c r="D701" s="13">
        <v>2</v>
      </c>
    </row>
    <row r="702" spans="1:4" ht="14.25" outlineLevel="2">
      <c r="A702" s="8" t="s">
        <v>609</v>
      </c>
      <c r="B702" s="8" t="s">
        <v>21</v>
      </c>
      <c r="C702" t="s">
        <v>300</v>
      </c>
      <c r="D702" s="13">
        <v>269</v>
      </c>
    </row>
    <row r="703" spans="1:4" ht="14.25" outlineLevel="2">
      <c r="A703" s="8" t="s">
        <v>609</v>
      </c>
      <c r="B703" s="8" t="s">
        <v>21</v>
      </c>
      <c r="C703" t="s">
        <v>557</v>
      </c>
      <c r="D703" s="13">
        <v>3</v>
      </c>
    </row>
    <row r="704" spans="1:4" ht="14.25" outlineLevel="2">
      <c r="A704" s="8" t="s">
        <v>609</v>
      </c>
      <c r="B704" s="8" t="s">
        <v>21</v>
      </c>
      <c r="C704" t="s">
        <v>271</v>
      </c>
      <c r="D704" s="13">
        <v>1</v>
      </c>
    </row>
    <row r="705" spans="1:4" ht="14.25" outlineLevel="2">
      <c r="A705" s="8" t="s">
        <v>609</v>
      </c>
      <c r="B705" s="8" t="s">
        <v>21</v>
      </c>
      <c r="C705" t="s">
        <v>269</v>
      </c>
      <c r="D705" s="13">
        <v>412</v>
      </c>
    </row>
    <row r="706" spans="1:4" ht="14.25" outlineLevel="2">
      <c r="A706" s="8" t="s">
        <v>609</v>
      </c>
      <c r="B706" s="8" t="s">
        <v>21</v>
      </c>
      <c r="C706" t="s">
        <v>187</v>
      </c>
      <c r="D706" s="13">
        <v>3</v>
      </c>
    </row>
    <row r="707" spans="1:4" ht="14.25" outlineLevel="2">
      <c r="A707" s="8" t="s">
        <v>609</v>
      </c>
      <c r="B707" s="8" t="s">
        <v>21</v>
      </c>
      <c r="C707" t="s">
        <v>623</v>
      </c>
      <c r="D707" s="13">
        <v>10</v>
      </c>
    </row>
    <row r="708" spans="1:4" ht="14.25" outlineLevel="2">
      <c r="A708" s="8" t="s">
        <v>609</v>
      </c>
      <c r="B708" s="8" t="s">
        <v>21</v>
      </c>
      <c r="C708" t="s">
        <v>375</v>
      </c>
      <c r="D708" s="13">
        <v>1</v>
      </c>
    </row>
    <row r="709" spans="1:4" ht="14.25" outlineLevel="2">
      <c r="A709" s="8" t="s">
        <v>609</v>
      </c>
      <c r="B709" s="8" t="s">
        <v>21</v>
      </c>
      <c r="C709" t="s">
        <v>539</v>
      </c>
      <c r="D709" s="13">
        <v>26</v>
      </c>
    </row>
    <row r="710" spans="1:4" ht="14.25" outlineLevel="2">
      <c r="A710" s="8" t="s">
        <v>609</v>
      </c>
      <c r="B710" s="8" t="s">
        <v>21</v>
      </c>
      <c r="C710" t="s">
        <v>538</v>
      </c>
      <c r="D710" s="13">
        <v>8</v>
      </c>
    </row>
    <row r="711" spans="1:4" ht="14.25" outlineLevel="2">
      <c r="A711" s="8" t="s">
        <v>609</v>
      </c>
      <c r="B711" s="8" t="s">
        <v>21</v>
      </c>
      <c r="C711" t="s">
        <v>425</v>
      </c>
      <c r="D711" s="13">
        <v>1</v>
      </c>
    </row>
    <row r="712" spans="1:4" ht="14.25" outlineLevel="2">
      <c r="A712" s="8" t="s">
        <v>609</v>
      </c>
      <c r="B712" s="8" t="s">
        <v>21</v>
      </c>
      <c r="C712" t="s">
        <v>605</v>
      </c>
      <c r="D712" s="13">
        <v>1</v>
      </c>
    </row>
    <row r="713" spans="1:4" ht="14.25" outlineLevel="2">
      <c r="A713" s="8" t="s">
        <v>609</v>
      </c>
      <c r="B713" s="8" t="s">
        <v>21</v>
      </c>
      <c r="C713" t="s">
        <v>101</v>
      </c>
      <c r="D713" s="13">
        <v>8</v>
      </c>
    </row>
    <row r="714" spans="1:4" ht="14.25" outlineLevel="2">
      <c r="A714" s="8" t="s">
        <v>609</v>
      </c>
      <c r="B714" s="8" t="s">
        <v>21</v>
      </c>
      <c r="C714" t="s">
        <v>622</v>
      </c>
      <c r="D714" s="13">
        <v>3</v>
      </c>
    </row>
    <row r="715" spans="1:4" ht="14.25" outlineLevel="2">
      <c r="A715" s="8" t="s">
        <v>609</v>
      </c>
      <c r="B715" s="8" t="s">
        <v>21</v>
      </c>
      <c r="C715" t="s">
        <v>603</v>
      </c>
      <c r="D715" s="13">
        <v>23</v>
      </c>
    </row>
    <row r="716" spans="1:4" ht="14.25" outlineLevel="2">
      <c r="A716" s="8" t="s">
        <v>609</v>
      </c>
      <c r="B716" s="8" t="s">
        <v>21</v>
      </c>
      <c r="C716" t="s">
        <v>556</v>
      </c>
      <c r="D716" s="13">
        <v>1</v>
      </c>
    </row>
    <row r="717" spans="1:4" ht="14.25" outlineLevel="2">
      <c r="A717" s="8" t="s">
        <v>609</v>
      </c>
      <c r="B717" s="8" t="s">
        <v>21</v>
      </c>
      <c r="C717" t="s">
        <v>100</v>
      </c>
      <c r="D717" s="13">
        <v>3</v>
      </c>
    </row>
    <row r="718" spans="1:4" ht="14.25" outlineLevel="2">
      <c r="A718" s="8" t="s">
        <v>609</v>
      </c>
      <c r="B718" s="8" t="s">
        <v>21</v>
      </c>
      <c r="C718" t="s">
        <v>401</v>
      </c>
      <c r="D718" s="13">
        <v>14</v>
      </c>
    </row>
    <row r="719" spans="1:4" ht="14.25" outlineLevel="2">
      <c r="A719" s="8" t="s">
        <v>609</v>
      </c>
      <c r="B719" s="8" t="s">
        <v>21</v>
      </c>
      <c r="C719" s="7" t="s">
        <v>467</v>
      </c>
      <c r="D719" s="13">
        <v>1</v>
      </c>
    </row>
    <row r="720" spans="1:4" ht="14.25" outlineLevel="2">
      <c r="A720" s="8" t="s">
        <v>609</v>
      </c>
      <c r="B720" s="8" t="s">
        <v>21</v>
      </c>
      <c r="C720" t="s">
        <v>141</v>
      </c>
      <c r="D720" s="13">
        <v>2</v>
      </c>
    </row>
    <row r="721" spans="1:4" ht="28.5" outlineLevel="2">
      <c r="A721" s="8" t="s">
        <v>609</v>
      </c>
      <c r="B721" s="8" t="s">
        <v>21</v>
      </c>
      <c r="C721" s="7" t="s">
        <v>263</v>
      </c>
      <c r="D721" s="13">
        <v>1</v>
      </c>
    </row>
    <row r="722" spans="1:4" ht="14.25" outlineLevel="2">
      <c r="A722" s="8" t="s">
        <v>609</v>
      </c>
      <c r="B722" s="8" t="s">
        <v>21</v>
      </c>
      <c r="C722" t="s">
        <v>602</v>
      </c>
      <c r="D722" s="13">
        <v>36</v>
      </c>
    </row>
    <row r="723" spans="1:4" ht="14.25" outlineLevel="2">
      <c r="A723" s="8" t="s">
        <v>609</v>
      </c>
      <c r="B723" s="8" t="s">
        <v>21</v>
      </c>
      <c r="C723" t="s">
        <v>621</v>
      </c>
      <c r="D723" s="13">
        <v>2</v>
      </c>
    </row>
    <row r="724" spans="1:4" ht="14.25" outlineLevel="2">
      <c r="A724" s="8" t="s">
        <v>609</v>
      </c>
      <c r="B724" s="8" t="s">
        <v>21</v>
      </c>
      <c r="C724" t="s">
        <v>620</v>
      </c>
      <c r="D724" s="13">
        <v>2</v>
      </c>
    </row>
    <row r="725" spans="1:4" ht="14.25" outlineLevel="2">
      <c r="A725" s="8" t="s">
        <v>609</v>
      </c>
      <c r="B725" s="8" t="s">
        <v>21</v>
      </c>
      <c r="C725" t="s">
        <v>619</v>
      </c>
      <c r="D725" s="13">
        <v>9</v>
      </c>
    </row>
    <row r="726" spans="1:4" ht="14.25" outlineLevel="2">
      <c r="A726" s="8" t="s">
        <v>609</v>
      </c>
      <c r="B726" s="8" t="s">
        <v>21</v>
      </c>
      <c r="C726" t="s">
        <v>618</v>
      </c>
      <c r="D726" s="13">
        <v>6</v>
      </c>
    </row>
    <row r="727" spans="1:4" ht="14.25" outlineLevel="2">
      <c r="A727" s="8" t="s">
        <v>609</v>
      </c>
      <c r="B727" s="8" t="s">
        <v>21</v>
      </c>
      <c r="C727" t="s">
        <v>583</v>
      </c>
      <c r="D727" s="13">
        <v>45</v>
      </c>
    </row>
    <row r="728" spans="1:4" ht="14.25" outlineLevel="2">
      <c r="A728" s="8" t="s">
        <v>609</v>
      </c>
      <c r="B728" s="8" t="s">
        <v>21</v>
      </c>
      <c r="C728" t="s">
        <v>257</v>
      </c>
      <c r="D728" s="13">
        <v>1</v>
      </c>
    </row>
    <row r="729" spans="1:4" ht="14.25" outlineLevel="2">
      <c r="A729" s="8" t="s">
        <v>609</v>
      </c>
      <c r="B729" s="8" t="s">
        <v>21</v>
      </c>
      <c r="C729" t="s">
        <v>600</v>
      </c>
      <c r="D729" s="13">
        <v>11</v>
      </c>
    </row>
    <row r="730" spans="1:4" ht="14.25" outlineLevel="2">
      <c r="A730" s="8" t="s">
        <v>609</v>
      </c>
      <c r="B730" s="8" t="s">
        <v>21</v>
      </c>
      <c r="C730" t="s">
        <v>250</v>
      </c>
      <c r="D730" s="13">
        <v>1</v>
      </c>
    </row>
    <row r="731" spans="1:4" ht="14.25" outlineLevel="2">
      <c r="A731" s="8" t="s">
        <v>609</v>
      </c>
      <c r="B731" s="8" t="s">
        <v>21</v>
      </c>
      <c r="C731" t="s">
        <v>246</v>
      </c>
      <c r="D731" s="13">
        <v>1</v>
      </c>
    </row>
    <row r="732" spans="1:4" ht="14.25" outlineLevel="2">
      <c r="A732" s="8" t="s">
        <v>609</v>
      </c>
      <c r="B732" s="8" t="s">
        <v>21</v>
      </c>
      <c r="C732" t="s">
        <v>29</v>
      </c>
      <c r="D732" s="13">
        <v>39</v>
      </c>
    </row>
    <row r="733" spans="1:4" ht="14.25" outlineLevel="2">
      <c r="A733" s="8" t="s">
        <v>609</v>
      </c>
      <c r="B733" s="8" t="s">
        <v>21</v>
      </c>
      <c r="C733" t="s">
        <v>307</v>
      </c>
      <c r="D733" s="13">
        <v>60</v>
      </c>
    </row>
    <row r="734" spans="1:4" ht="14.25" outlineLevel="2">
      <c r="A734" s="8" t="s">
        <v>609</v>
      </c>
      <c r="B734" s="8" t="s">
        <v>21</v>
      </c>
      <c r="C734" t="s">
        <v>420</v>
      </c>
      <c r="D734" s="13">
        <v>3</v>
      </c>
    </row>
    <row r="735" spans="1:4" ht="14.25" outlineLevel="2">
      <c r="A735" s="8" t="s">
        <v>609</v>
      </c>
      <c r="B735" s="8" t="s">
        <v>21</v>
      </c>
      <c r="C735" t="s">
        <v>292</v>
      </c>
      <c r="D735" s="13">
        <v>1</v>
      </c>
    </row>
    <row r="736" spans="1:4" ht="14.25" outlineLevel="2">
      <c r="A736" s="8" t="s">
        <v>609</v>
      </c>
      <c r="B736" s="8" t="s">
        <v>21</v>
      </c>
      <c r="C736" t="s">
        <v>419</v>
      </c>
      <c r="D736" s="13">
        <v>1</v>
      </c>
    </row>
    <row r="737" spans="1:4" ht="14.25" outlineLevel="2">
      <c r="A737" s="8" t="s">
        <v>609</v>
      </c>
      <c r="B737" s="8" t="s">
        <v>21</v>
      </c>
      <c r="C737" t="s">
        <v>553</v>
      </c>
      <c r="D737" s="13">
        <v>245</v>
      </c>
    </row>
    <row r="738" spans="1:4" ht="14.25" outlineLevel="2">
      <c r="A738" s="8" t="s">
        <v>609</v>
      </c>
      <c r="B738" s="8" t="s">
        <v>21</v>
      </c>
      <c r="C738" t="s">
        <v>94</v>
      </c>
      <c r="D738" s="13">
        <v>9</v>
      </c>
    </row>
    <row r="739" spans="1:4" ht="14.25" outlineLevel="2">
      <c r="A739" s="8" t="s">
        <v>609</v>
      </c>
      <c r="B739" s="8" t="s">
        <v>21</v>
      </c>
      <c r="C739" t="s">
        <v>93</v>
      </c>
      <c r="D739" s="13">
        <v>3</v>
      </c>
    </row>
    <row r="740" spans="1:4" ht="14.25" outlineLevel="2">
      <c r="A740" s="8" t="s">
        <v>609</v>
      </c>
      <c r="B740" s="8" t="s">
        <v>21</v>
      </c>
      <c r="C740" s="7" t="s">
        <v>617</v>
      </c>
      <c r="D740" s="13">
        <v>1</v>
      </c>
    </row>
    <row r="741" spans="1:4" ht="14.25" outlineLevel="2">
      <c r="A741" s="8" t="s">
        <v>609</v>
      </c>
      <c r="B741" s="8" t="s">
        <v>21</v>
      </c>
      <c r="C741" t="s">
        <v>92</v>
      </c>
      <c r="D741" s="13">
        <v>60</v>
      </c>
    </row>
    <row r="742" spans="1:4" ht="14.25" outlineLevel="2">
      <c r="A742" s="8" t="s">
        <v>609</v>
      </c>
      <c r="B742" s="8" t="s">
        <v>21</v>
      </c>
      <c r="C742" t="s">
        <v>534</v>
      </c>
      <c r="D742" s="13">
        <v>11</v>
      </c>
    </row>
    <row r="743" spans="1:4" ht="14.25" outlineLevel="2">
      <c r="A743" s="8" t="s">
        <v>609</v>
      </c>
      <c r="B743" s="8" t="s">
        <v>21</v>
      </c>
      <c r="C743" t="s">
        <v>418</v>
      </c>
      <c r="D743" s="13">
        <v>1</v>
      </c>
    </row>
    <row r="744" spans="1:4" ht="14.25" outlineLevel="2">
      <c r="A744" s="8" t="s">
        <v>609</v>
      </c>
      <c r="B744" s="8" t="s">
        <v>21</v>
      </c>
      <c r="C744" t="s">
        <v>90</v>
      </c>
      <c r="D744" s="13">
        <v>1</v>
      </c>
    </row>
    <row r="745" spans="1:4" ht="14.25" outlineLevel="2">
      <c r="A745" s="8" t="s">
        <v>609</v>
      </c>
      <c r="B745" s="8" t="s">
        <v>21</v>
      </c>
      <c r="C745" t="s">
        <v>65</v>
      </c>
      <c r="D745" s="13">
        <v>2</v>
      </c>
    </row>
    <row r="746" spans="1:4" ht="14.25" outlineLevel="2">
      <c r="A746" s="8" t="s">
        <v>609</v>
      </c>
      <c r="B746" s="8" t="s">
        <v>21</v>
      </c>
      <c r="C746" t="s">
        <v>89</v>
      </c>
      <c r="D746" s="13">
        <v>1</v>
      </c>
    </row>
    <row r="747" spans="1:4" ht="14.25" outlineLevel="2">
      <c r="A747" s="8" t="s">
        <v>609</v>
      </c>
      <c r="B747" s="8" t="s">
        <v>21</v>
      </c>
      <c r="C747" t="s">
        <v>157</v>
      </c>
      <c r="D747" s="13">
        <v>1</v>
      </c>
    </row>
    <row r="748" spans="1:4" ht="14.25" outlineLevel="2">
      <c r="A748" s="8" t="s">
        <v>609</v>
      </c>
      <c r="B748" s="8" t="s">
        <v>21</v>
      </c>
      <c r="C748" t="s">
        <v>88</v>
      </c>
      <c r="D748" s="13">
        <v>1</v>
      </c>
    </row>
    <row r="749" spans="1:4" ht="14.25" outlineLevel="2">
      <c r="A749" s="8" t="s">
        <v>609</v>
      </c>
      <c r="B749" s="8" t="s">
        <v>21</v>
      </c>
      <c r="C749" t="s">
        <v>87</v>
      </c>
      <c r="D749" s="13">
        <v>2</v>
      </c>
    </row>
    <row r="750" spans="1:4" ht="14.25" outlineLevel="2">
      <c r="A750" s="8" t="s">
        <v>609</v>
      </c>
      <c r="B750" s="8" t="s">
        <v>21</v>
      </c>
      <c r="C750" t="s">
        <v>178</v>
      </c>
      <c r="D750" s="13">
        <v>12</v>
      </c>
    </row>
    <row r="751" spans="1:4" ht="14.25" outlineLevel="2">
      <c r="A751" s="8" t="s">
        <v>609</v>
      </c>
      <c r="B751" s="8" t="s">
        <v>21</v>
      </c>
      <c r="C751" t="s">
        <v>580</v>
      </c>
      <c r="D751" s="13">
        <v>11</v>
      </c>
    </row>
    <row r="752" spans="1:4" ht="14.25" outlineLevel="2">
      <c r="A752" s="8" t="s">
        <v>609</v>
      </c>
      <c r="B752" s="8" t="s">
        <v>21</v>
      </c>
      <c r="C752" t="s">
        <v>133</v>
      </c>
      <c r="D752" s="13">
        <v>1</v>
      </c>
    </row>
    <row r="753" spans="1:4" ht="14.25" outlineLevel="2">
      <c r="A753" s="8" t="s">
        <v>609</v>
      </c>
      <c r="B753" s="8" t="s">
        <v>21</v>
      </c>
      <c r="C753" t="s">
        <v>516</v>
      </c>
      <c r="D753" s="13">
        <v>29</v>
      </c>
    </row>
    <row r="754" spans="1:4" ht="14.25" outlineLevel="2">
      <c r="A754" s="8" t="s">
        <v>609</v>
      </c>
      <c r="B754" s="8" t="s">
        <v>21</v>
      </c>
      <c r="C754" t="s">
        <v>463</v>
      </c>
      <c r="D754" s="13">
        <v>7</v>
      </c>
    </row>
    <row r="755" spans="1:4" ht="14.25" outlineLevel="2">
      <c r="A755" s="8" t="s">
        <v>609</v>
      </c>
      <c r="B755" s="8" t="s">
        <v>21</v>
      </c>
      <c r="C755" t="s">
        <v>616</v>
      </c>
      <c r="D755" s="13">
        <v>1</v>
      </c>
    </row>
    <row r="756" spans="1:4" ht="14.25" outlineLevel="2">
      <c r="A756" s="8" t="s">
        <v>609</v>
      </c>
      <c r="B756" s="8" t="s">
        <v>21</v>
      </c>
      <c r="C756" t="s">
        <v>86</v>
      </c>
      <c r="D756" s="13">
        <v>1</v>
      </c>
    </row>
    <row r="757" spans="1:4" ht="14.25" outlineLevel="2">
      <c r="A757" s="8" t="s">
        <v>609</v>
      </c>
      <c r="B757" s="8" t="s">
        <v>21</v>
      </c>
      <c r="C757" t="s">
        <v>24</v>
      </c>
      <c r="D757" s="13">
        <v>2</v>
      </c>
    </row>
    <row r="758" spans="1:4" ht="14.25" outlineLevel="2">
      <c r="A758" s="8" t="s">
        <v>609</v>
      </c>
      <c r="B758" s="8" t="s">
        <v>21</v>
      </c>
      <c r="C758" t="s">
        <v>596</v>
      </c>
      <c r="D758" s="13">
        <v>1</v>
      </c>
    </row>
    <row r="759" spans="1:4" ht="14.25" outlineLevel="2">
      <c r="A759" s="8" t="s">
        <v>609</v>
      </c>
      <c r="B759" s="8" t="s">
        <v>21</v>
      </c>
      <c r="C759" s="7" t="s">
        <v>61</v>
      </c>
      <c r="D759" s="13">
        <v>4</v>
      </c>
    </row>
    <row r="760" spans="1:4" ht="14.25" outlineLevel="2">
      <c r="A760" s="8" t="s">
        <v>609</v>
      </c>
      <c r="B760" s="8" t="s">
        <v>21</v>
      </c>
      <c r="C760" s="7" t="s">
        <v>615</v>
      </c>
      <c r="D760" s="13">
        <v>9</v>
      </c>
    </row>
    <row r="761" spans="1:4" ht="14.25" outlineLevel="2">
      <c r="A761" s="8" t="s">
        <v>609</v>
      </c>
      <c r="B761" s="8" t="s">
        <v>21</v>
      </c>
      <c r="C761" t="s">
        <v>614</v>
      </c>
      <c r="D761" s="13">
        <v>1</v>
      </c>
    </row>
    <row r="762" spans="1:4" ht="14.25" outlineLevel="2">
      <c r="A762" s="8" t="s">
        <v>609</v>
      </c>
      <c r="B762" s="8" t="s">
        <v>21</v>
      </c>
      <c r="C762" t="s">
        <v>285</v>
      </c>
      <c r="D762" s="13">
        <v>4</v>
      </c>
    </row>
    <row r="763" spans="1:4" ht="14.25" outlineLevel="2">
      <c r="A763" s="8" t="s">
        <v>609</v>
      </c>
      <c r="B763" s="8" t="s">
        <v>21</v>
      </c>
      <c r="C763" t="s">
        <v>613</v>
      </c>
      <c r="D763" s="13">
        <v>49</v>
      </c>
    </row>
    <row r="764" spans="1:4" ht="14.25" outlineLevel="2">
      <c r="A764" s="8" t="s">
        <v>609</v>
      </c>
      <c r="B764" s="8" t="s">
        <v>21</v>
      </c>
      <c r="C764" t="s">
        <v>532</v>
      </c>
      <c r="D764" s="13">
        <v>166</v>
      </c>
    </row>
    <row r="765" spans="1:4" ht="28.5" outlineLevel="2">
      <c r="A765" s="8" t="s">
        <v>609</v>
      </c>
      <c r="B765" s="8" t="s">
        <v>21</v>
      </c>
      <c r="C765" s="7" t="s">
        <v>594</v>
      </c>
      <c r="D765" s="13">
        <v>31</v>
      </c>
    </row>
    <row r="766" spans="1:4" ht="14.25" outlineLevel="2">
      <c r="A766" s="8" t="s">
        <v>609</v>
      </c>
      <c r="B766" s="8" t="s">
        <v>21</v>
      </c>
      <c r="C766" t="s">
        <v>612</v>
      </c>
      <c r="D766" s="13">
        <v>7</v>
      </c>
    </row>
    <row r="767" spans="1:4" ht="14.25" outlineLevel="2">
      <c r="A767" s="8" t="s">
        <v>609</v>
      </c>
      <c r="B767" s="8" t="s">
        <v>21</v>
      </c>
      <c r="C767" t="s">
        <v>611</v>
      </c>
      <c r="D767" s="13">
        <v>1</v>
      </c>
    </row>
    <row r="768" spans="1:4" ht="14.25" outlineLevel="2">
      <c r="A768" s="8" t="s">
        <v>609</v>
      </c>
      <c r="B768" s="8" t="s">
        <v>21</v>
      </c>
      <c r="C768" t="s">
        <v>593</v>
      </c>
      <c r="D768" s="13">
        <v>2</v>
      </c>
    </row>
    <row r="769" spans="1:4" ht="14.25" outlineLevel="2">
      <c r="A769" s="8" t="s">
        <v>609</v>
      </c>
      <c r="B769" s="8" t="s">
        <v>21</v>
      </c>
      <c r="C769" t="s">
        <v>531</v>
      </c>
      <c r="D769" s="13">
        <v>5</v>
      </c>
    </row>
    <row r="770" spans="1:4" ht="14.25" outlineLevel="2">
      <c r="A770" s="8" t="s">
        <v>609</v>
      </c>
      <c r="B770" s="8" t="s">
        <v>21</v>
      </c>
      <c r="C770" t="s">
        <v>83</v>
      </c>
      <c r="D770" s="13">
        <v>15</v>
      </c>
    </row>
    <row r="771" spans="1:4" ht="14.25" outlineLevel="2">
      <c r="A771" s="8" t="s">
        <v>609</v>
      </c>
      <c r="B771" s="8" t="s">
        <v>21</v>
      </c>
      <c r="C771" t="s">
        <v>82</v>
      </c>
      <c r="D771" s="13">
        <v>1</v>
      </c>
    </row>
    <row r="772" spans="1:4" ht="14.25" outlineLevel="2">
      <c r="A772" s="8" t="s">
        <v>609</v>
      </c>
      <c r="B772" s="8" t="s">
        <v>53</v>
      </c>
      <c r="C772" t="s">
        <v>52</v>
      </c>
      <c r="D772" s="13">
        <v>1412</v>
      </c>
    </row>
    <row r="773" spans="1:4" ht="14.25" outlineLevel="2">
      <c r="A773" s="8" t="s">
        <v>609</v>
      </c>
      <c r="B773" s="8" t="s">
        <v>53</v>
      </c>
      <c r="C773" t="s">
        <v>79</v>
      </c>
      <c r="D773" s="13">
        <v>2616</v>
      </c>
    </row>
    <row r="774" spans="1:4" ht="14.25" outlineLevel="2">
      <c r="A774" s="8" t="s">
        <v>609</v>
      </c>
      <c r="B774" s="8" t="s">
        <v>53</v>
      </c>
      <c r="C774" t="s">
        <v>280</v>
      </c>
      <c r="D774" s="13">
        <v>3</v>
      </c>
    </row>
    <row r="775" spans="1:4" ht="14.25" outlineLevel="2">
      <c r="A775" s="8" t="s">
        <v>609</v>
      </c>
      <c r="B775" s="8" t="s">
        <v>51</v>
      </c>
      <c r="C775" t="s">
        <v>50</v>
      </c>
      <c r="D775" s="13">
        <v>576</v>
      </c>
    </row>
    <row r="776" spans="1:4" ht="14.25" outlineLevel="2">
      <c r="A776" s="8" t="s">
        <v>609</v>
      </c>
      <c r="B776" s="8" t="s">
        <v>16</v>
      </c>
      <c r="C776" t="s">
        <v>78</v>
      </c>
      <c r="D776" s="13">
        <v>3</v>
      </c>
    </row>
    <row r="777" spans="1:4" ht="14.25" outlineLevel="2">
      <c r="A777" s="8" t="s">
        <v>609</v>
      </c>
      <c r="B777" s="8" t="s">
        <v>16</v>
      </c>
      <c r="C777" t="s">
        <v>19</v>
      </c>
      <c r="D777" s="13">
        <v>10</v>
      </c>
    </row>
    <row r="778" spans="1:4" ht="28.5" outlineLevel="2">
      <c r="A778" s="8" t="s">
        <v>609</v>
      </c>
      <c r="B778" s="8" t="s">
        <v>16</v>
      </c>
      <c r="C778" s="7" t="s">
        <v>18</v>
      </c>
      <c r="D778" s="13">
        <v>22</v>
      </c>
    </row>
    <row r="779" spans="1:4" ht="14.25" outlineLevel="2">
      <c r="A779" s="8" t="s">
        <v>609</v>
      </c>
      <c r="B779" s="8" t="s">
        <v>16</v>
      </c>
      <c r="C779" t="s">
        <v>77</v>
      </c>
      <c r="D779" s="13">
        <v>4</v>
      </c>
    </row>
    <row r="780" spans="1:4" ht="14.25" outlineLevel="2">
      <c r="A780" s="8" t="s">
        <v>609</v>
      </c>
      <c r="B780" s="8" t="s">
        <v>16</v>
      </c>
      <c r="C780" t="s">
        <v>76</v>
      </c>
      <c r="D780" s="13">
        <v>14</v>
      </c>
    </row>
    <row r="781" spans="1:4" ht="28.5" outlineLevel="2">
      <c r="A781" s="8" t="s">
        <v>609</v>
      </c>
      <c r="B781" s="8" t="s">
        <v>16</v>
      </c>
      <c r="C781" s="7" t="s">
        <v>49</v>
      </c>
      <c r="D781" s="13">
        <v>22</v>
      </c>
    </row>
    <row r="782" spans="1:4" ht="28.5" outlineLevel="2">
      <c r="A782" s="8" t="s">
        <v>609</v>
      </c>
      <c r="B782" s="8" t="s">
        <v>16</v>
      </c>
      <c r="C782" s="7" t="s">
        <v>48</v>
      </c>
      <c r="D782" s="13">
        <v>8</v>
      </c>
    </row>
    <row r="783" spans="1:4" ht="14.25" outlineLevel="2">
      <c r="A783" s="8" t="s">
        <v>609</v>
      </c>
      <c r="B783" s="8" t="s">
        <v>16</v>
      </c>
      <c r="C783" t="s">
        <v>15</v>
      </c>
      <c r="D783" s="13">
        <v>14</v>
      </c>
    </row>
    <row r="784" spans="1:4" ht="14.25" outlineLevel="2">
      <c r="A784" s="8" t="s">
        <v>609</v>
      </c>
      <c r="B784" s="8" t="s">
        <v>16</v>
      </c>
      <c r="C784" t="s">
        <v>47</v>
      </c>
      <c r="D784" s="13">
        <v>25</v>
      </c>
    </row>
    <row r="785" spans="1:4" ht="14.25" outlineLevel="2">
      <c r="A785" s="8" t="s">
        <v>609</v>
      </c>
      <c r="B785" s="8" t="s">
        <v>40</v>
      </c>
      <c r="C785" t="s">
        <v>46</v>
      </c>
      <c r="D785" s="13">
        <v>2</v>
      </c>
    </row>
    <row r="786" spans="1:4" ht="14.25" outlineLevel="2">
      <c r="A786" s="8" t="s">
        <v>609</v>
      </c>
      <c r="B786" s="8" t="s">
        <v>40</v>
      </c>
      <c r="C786" t="s">
        <v>592</v>
      </c>
      <c r="D786" s="13">
        <v>4</v>
      </c>
    </row>
    <row r="787" spans="1:4" ht="14.25" outlineLevel="2">
      <c r="A787" s="8" t="s">
        <v>609</v>
      </c>
      <c r="B787" s="8" t="s">
        <v>40</v>
      </c>
      <c r="C787" t="s">
        <v>168</v>
      </c>
      <c r="D787" s="13">
        <v>82</v>
      </c>
    </row>
    <row r="788" spans="1:4" ht="14.25" outlineLevel="2">
      <c r="A788" s="8" t="s">
        <v>609</v>
      </c>
      <c r="B788" s="8" t="s">
        <v>40</v>
      </c>
      <c r="C788" t="s">
        <v>45</v>
      </c>
      <c r="D788" s="13">
        <v>3</v>
      </c>
    </row>
    <row r="789" spans="1:4" ht="14.25" outlineLevel="2">
      <c r="A789" s="8" t="s">
        <v>609</v>
      </c>
      <c r="B789" s="8" t="s">
        <v>40</v>
      </c>
      <c r="C789" t="s">
        <v>113</v>
      </c>
      <c r="D789" s="13">
        <v>7</v>
      </c>
    </row>
    <row r="790" spans="1:4" ht="14.25" outlineLevel="2">
      <c r="A790" s="8" t="s">
        <v>609</v>
      </c>
      <c r="B790" s="8" t="s">
        <v>40</v>
      </c>
      <c r="C790" t="s">
        <v>205</v>
      </c>
      <c r="D790" s="13">
        <v>12</v>
      </c>
    </row>
    <row r="791" spans="1:4" ht="14.25" outlineLevel="2">
      <c r="A791" s="8" t="s">
        <v>609</v>
      </c>
      <c r="B791" s="8" t="s">
        <v>40</v>
      </c>
      <c r="C791" s="7" t="s">
        <v>610</v>
      </c>
      <c r="D791" s="13">
        <v>10</v>
      </c>
    </row>
    <row r="792" spans="1:4" ht="14.25" outlineLevel="2">
      <c r="A792" s="8" t="s">
        <v>609</v>
      </c>
      <c r="B792" s="8" t="s">
        <v>40</v>
      </c>
      <c r="C792" t="s">
        <v>75</v>
      </c>
      <c r="D792" s="13">
        <v>1</v>
      </c>
    </row>
    <row r="793" spans="1:4" ht="14.25" outlineLevel="2">
      <c r="A793" s="8" t="s">
        <v>609</v>
      </c>
      <c r="B793" s="8" t="s">
        <v>40</v>
      </c>
      <c r="C793" t="s">
        <v>44</v>
      </c>
      <c r="D793" s="13">
        <v>2</v>
      </c>
    </row>
    <row r="794" spans="1:4" ht="14.25" outlineLevel="2">
      <c r="A794" s="8" t="s">
        <v>609</v>
      </c>
      <c r="B794" s="8" t="s">
        <v>40</v>
      </c>
      <c r="C794" t="s">
        <v>43</v>
      </c>
      <c r="D794" s="13">
        <v>1</v>
      </c>
    </row>
    <row r="795" spans="1:4" ht="14.25" outlineLevel="2">
      <c r="A795" s="8" t="s">
        <v>609</v>
      </c>
      <c r="B795" s="8" t="s">
        <v>40</v>
      </c>
      <c r="C795" t="s">
        <v>42</v>
      </c>
      <c r="D795" s="13">
        <v>4</v>
      </c>
    </row>
    <row r="796" spans="1:4" ht="14.25" outlineLevel="2">
      <c r="A796" s="8" t="s">
        <v>609</v>
      </c>
      <c r="B796" s="8" t="s">
        <v>40</v>
      </c>
      <c r="C796" t="s">
        <v>74</v>
      </c>
      <c r="D796" s="13">
        <v>2</v>
      </c>
    </row>
    <row r="797" spans="1:4" ht="14.25" outlineLevel="2">
      <c r="A797" s="8" t="s">
        <v>609</v>
      </c>
      <c r="B797" s="8" t="s">
        <v>40</v>
      </c>
      <c r="C797" t="s">
        <v>39</v>
      </c>
      <c r="D797" s="13">
        <v>1</v>
      </c>
    </row>
    <row r="798" spans="1:4" ht="14.25" outlineLevel="1">
      <c r="A798" s="15" t="s">
        <v>608</v>
      </c>
      <c r="C798"/>
      <c r="D798" s="13">
        <f>SUBTOTAL(9,D685:D797)</f>
        <v>17958</v>
      </c>
    </row>
    <row r="799" spans="1:4" ht="14.25" outlineLevel="2">
      <c r="A799" s="8" t="s">
        <v>591</v>
      </c>
      <c r="B799" s="8" t="s">
        <v>33</v>
      </c>
      <c r="C799" t="s">
        <v>37</v>
      </c>
      <c r="D799" s="13">
        <v>191</v>
      </c>
    </row>
    <row r="800" spans="1:4" ht="14.25" outlineLevel="2">
      <c r="A800" s="8" t="s">
        <v>591</v>
      </c>
      <c r="B800" s="8" t="s">
        <v>33</v>
      </c>
      <c r="C800" t="s">
        <v>107</v>
      </c>
      <c r="D800" s="13">
        <v>3</v>
      </c>
    </row>
    <row r="801" spans="1:4" ht="14.25" outlineLevel="2">
      <c r="A801" s="8" t="s">
        <v>591</v>
      </c>
      <c r="B801" s="8" t="s">
        <v>33</v>
      </c>
      <c r="C801" t="s">
        <v>36</v>
      </c>
      <c r="D801" s="13">
        <v>1425</v>
      </c>
    </row>
    <row r="802" spans="1:4" ht="14.25" outlineLevel="2">
      <c r="A802" s="8" t="s">
        <v>591</v>
      </c>
      <c r="B802" s="8" t="s">
        <v>33</v>
      </c>
      <c r="C802" t="s">
        <v>35</v>
      </c>
      <c r="D802" s="13">
        <v>4</v>
      </c>
    </row>
    <row r="803" spans="1:4" ht="14.25" outlineLevel="2">
      <c r="A803" s="8" t="s">
        <v>591</v>
      </c>
      <c r="B803" s="8" t="s">
        <v>33</v>
      </c>
      <c r="C803" t="s">
        <v>106</v>
      </c>
      <c r="D803" s="13">
        <v>31</v>
      </c>
    </row>
    <row r="804" spans="1:4" ht="14.25" outlineLevel="2">
      <c r="A804" s="8" t="s">
        <v>591</v>
      </c>
      <c r="B804" s="8" t="s">
        <v>33</v>
      </c>
      <c r="C804" t="s">
        <v>105</v>
      </c>
      <c r="D804" s="13">
        <v>629</v>
      </c>
    </row>
    <row r="805" spans="1:4" ht="14.25" outlineLevel="2">
      <c r="A805" s="8" t="s">
        <v>591</v>
      </c>
      <c r="B805" s="8" t="s">
        <v>33</v>
      </c>
      <c r="C805" t="s">
        <v>34</v>
      </c>
      <c r="D805" s="13">
        <v>2263</v>
      </c>
    </row>
    <row r="806" spans="1:4" ht="14.25" outlineLevel="2">
      <c r="A806" s="8" t="s">
        <v>591</v>
      </c>
      <c r="B806" s="8" t="s">
        <v>33</v>
      </c>
      <c r="C806" t="s">
        <v>104</v>
      </c>
      <c r="D806" s="13">
        <v>61</v>
      </c>
    </row>
    <row r="807" spans="1:4" ht="14.25" outlineLevel="2">
      <c r="A807" s="8" t="s">
        <v>591</v>
      </c>
      <c r="B807" s="8" t="s">
        <v>33</v>
      </c>
      <c r="C807" t="s">
        <v>32</v>
      </c>
      <c r="D807" s="13">
        <v>225</v>
      </c>
    </row>
    <row r="808" spans="1:4" ht="14.25" outlineLevel="2">
      <c r="A808" s="8" t="s">
        <v>591</v>
      </c>
      <c r="B808" s="8" t="s">
        <v>33</v>
      </c>
      <c r="C808" t="s">
        <v>103</v>
      </c>
      <c r="D808" s="13">
        <v>149</v>
      </c>
    </row>
    <row r="809" spans="1:4" ht="14.25" outlineLevel="2">
      <c r="A809" s="8" t="s">
        <v>591</v>
      </c>
      <c r="B809" s="8" t="s">
        <v>21</v>
      </c>
      <c r="C809" s="7" t="s">
        <v>607</v>
      </c>
      <c r="D809" s="13">
        <v>3</v>
      </c>
    </row>
    <row r="810" spans="1:4" ht="14.25" outlineLevel="2">
      <c r="A810" s="8" t="s">
        <v>591</v>
      </c>
      <c r="B810" s="8" t="s">
        <v>21</v>
      </c>
      <c r="C810" t="s">
        <v>557</v>
      </c>
      <c r="D810" s="13">
        <v>12</v>
      </c>
    </row>
    <row r="811" spans="1:4" ht="14.25" outlineLevel="2">
      <c r="A811" s="8" t="s">
        <v>591</v>
      </c>
      <c r="B811" s="8" t="s">
        <v>21</v>
      </c>
      <c r="C811" s="7" t="s">
        <v>269</v>
      </c>
      <c r="D811" s="13">
        <v>53</v>
      </c>
    </row>
    <row r="812" spans="1:4" ht="14.25" outlineLevel="2">
      <c r="A812" s="8" t="s">
        <v>591</v>
      </c>
      <c r="B812" s="8" t="s">
        <v>21</v>
      </c>
      <c r="C812" t="s">
        <v>427</v>
      </c>
      <c r="D812" s="13">
        <v>4</v>
      </c>
    </row>
    <row r="813" spans="1:4" ht="14.25" outlineLevel="2">
      <c r="A813" s="8" t="s">
        <v>591</v>
      </c>
      <c r="B813" s="8" t="s">
        <v>21</v>
      </c>
      <c r="C813" t="s">
        <v>606</v>
      </c>
      <c r="D813" s="13">
        <v>5</v>
      </c>
    </row>
    <row r="814" spans="1:4" ht="14.25" outlineLevel="2">
      <c r="A814" s="8" t="s">
        <v>591</v>
      </c>
      <c r="B814" s="8" t="s">
        <v>21</v>
      </c>
      <c r="C814" t="s">
        <v>426</v>
      </c>
      <c r="D814" s="13">
        <v>10</v>
      </c>
    </row>
    <row r="815" spans="1:4" ht="14.25" outlineLevel="2">
      <c r="A815" s="8" t="s">
        <v>591</v>
      </c>
      <c r="B815" s="8" t="s">
        <v>21</v>
      </c>
      <c r="C815" t="s">
        <v>425</v>
      </c>
      <c r="D815" s="13">
        <v>61</v>
      </c>
    </row>
    <row r="816" spans="1:4" ht="14.25" outlineLevel="2">
      <c r="A816" s="8" t="s">
        <v>591</v>
      </c>
      <c r="B816" s="8" t="s">
        <v>21</v>
      </c>
      <c r="C816" t="s">
        <v>605</v>
      </c>
      <c r="D816" s="13">
        <v>13</v>
      </c>
    </row>
    <row r="817" spans="1:4" ht="14.25" outlineLevel="2">
      <c r="A817" s="8" t="s">
        <v>591</v>
      </c>
      <c r="B817" s="8" t="s">
        <v>21</v>
      </c>
      <c r="C817" t="s">
        <v>604</v>
      </c>
      <c r="D817" s="13">
        <v>2</v>
      </c>
    </row>
    <row r="818" spans="1:4" ht="14.25" outlineLevel="2">
      <c r="A818" s="8" t="s">
        <v>591</v>
      </c>
      <c r="B818" s="8" t="s">
        <v>21</v>
      </c>
      <c r="C818" t="s">
        <v>603</v>
      </c>
      <c r="D818" s="13">
        <v>18</v>
      </c>
    </row>
    <row r="819" spans="1:4" ht="14.25" outlineLevel="2">
      <c r="A819" s="8" t="s">
        <v>591</v>
      </c>
      <c r="B819" s="8" t="s">
        <v>21</v>
      </c>
      <c r="C819" s="7" t="s">
        <v>556</v>
      </c>
      <c r="D819" s="13">
        <v>63</v>
      </c>
    </row>
    <row r="820" spans="1:4" ht="14.25" outlineLevel="2">
      <c r="A820" s="8" t="s">
        <v>591</v>
      </c>
      <c r="B820" s="8" t="s">
        <v>21</v>
      </c>
      <c r="C820" t="s">
        <v>100</v>
      </c>
      <c r="D820" s="13">
        <v>1</v>
      </c>
    </row>
    <row r="821" spans="1:4" ht="14.25" outlineLevel="2">
      <c r="A821" s="8" t="s">
        <v>591</v>
      </c>
      <c r="B821" s="8" t="s">
        <v>21</v>
      </c>
      <c r="C821" t="s">
        <v>401</v>
      </c>
      <c r="D821" s="13">
        <v>14</v>
      </c>
    </row>
    <row r="822" spans="1:4" ht="14.25" outlineLevel="2">
      <c r="A822" s="8" t="s">
        <v>591</v>
      </c>
      <c r="B822" s="8" t="s">
        <v>21</v>
      </c>
      <c r="C822" t="s">
        <v>602</v>
      </c>
      <c r="D822" s="13">
        <v>7</v>
      </c>
    </row>
    <row r="823" spans="1:4" ht="14.25" outlineLevel="2">
      <c r="A823" s="8" t="s">
        <v>591</v>
      </c>
      <c r="B823" s="8" t="s">
        <v>21</v>
      </c>
      <c r="C823" t="s">
        <v>262</v>
      </c>
      <c r="D823" s="13">
        <v>1</v>
      </c>
    </row>
    <row r="824" spans="1:4" ht="14.25" outlineLevel="2">
      <c r="A824" s="8" t="s">
        <v>591</v>
      </c>
      <c r="B824" s="8" t="s">
        <v>21</v>
      </c>
      <c r="C824" t="s">
        <v>601</v>
      </c>
      <c r="D824" s="13">
        <v>6</v>
      </c>
    </row>
    <row r="825" spans="1:4" ht="14.25" outlineLevel="2">
      <c r="A825" s="8" t="s">
        <v>591</v>
      </c>
      <c r="B825" s="8" t="s">
        <v>21</v>
      </c>
      <c r="C825" t="s">
        <v>583</v>
      </c>
      <c r="D825" s="13">
        <v>32</v>
      </c>
    </row>
    <row r="826" spans="1:4" ht="14.25" outlineLevel="2">
      <c r="A826" s="8" t="s">
        <v>591</v>
      </c>
      <c r="B826" s="8" t="s">
        <v>21</v>
      </c>
      <c r="C826" t="s">
        <v>600</v>
      </c>
      <c r="D826" s="13">
        <v>158</v>
      </c>
    </row>
    <row r="827" spans="1:4" ht="14.25" outlineLevel="2">
      <c r="A827" s="8" t="s">
        <v>591</v>
      </c>
      <c r="B827" s="8" t="s">
        <v>21</v>
      </c>
      <c r="C827" t="s">
        <v>251</v>
      </c>
      <c r="D827" s="13">
        <v>1</v>
      </c>
    </row>
    <row r="828" spans="1:4" ht="14.25" outlineLevel="2">
      <c r="A828" s="8" t="s">
        <v>591</v>
      </c>
      <c r="B828" s="8" t="s">
        <v>21</v>
      </c>
      <c r="C828" t="s">
        <v>421</v>
      </c>
      <c r="D828" s="13">
        <v>5</v>
      </c>
    </row>
    <row r="829" spans="1:4" ht="14.25" outlineLevel="2">
      <c r="A829" s="8" t="s">
        <v>591</v>
      </c>
      <c r="B829" s="8" t="s">
        <v>21</v>
      </c>
      <c r="C829" t="s">
        <v>420</v>
      </c>
      <c r="D829" s="13">
        <v>6</v>
      </c>
    </row>
    <row r="830" spans="1:4" ht="14.25" outlineLevel="2">
      <c r="A830" s="8" t="s">
        <v>591</v>
      </c>
      <c r="B830" s="8" t="s">
        <v>21</v>
      </c>
      <c r="C830" t="s">
        <v>419</v>
      </c>
      <c r="D830" s="13">
        <v>1</v>
      </c>
    </row>
    <row r="831" spans="1:4" ht="14.25" outlineLevel="2">
      <c r="A831" s="8" t="s">
        <v>591</v>
      </c>
      <c r="B831" s="8" t="s">
        <v>21</v>
      </c>
      <c r="C831" t="s">
        <v>553</v>
      </c>
      <c r="D831" s="13">
        <v>449</v>
      </c>
    </row>
    <row r="832" spans="1:4" ht="14.25" outlineLevel="2">
      <c r="A832" s="8" t="s">
        <v>591</v>
      </c>
      <c r="B832" s="8" t="s">
        <v>21</v>
      </c>
      <c r="C832" t="s">
        <v>552</v>
      </c>
      <c r="D832" s="13">
        <v>14</v>
      </c>
    </row>
    <row r="833" spans="1:4" ht="14.25" outlineLevel="2">
      <c r="A833" s="8" t="s">
        <v>591</v>
      </c>
      <c r="B833" s="8" t="s">
        <v>21</v>
      </c>
      <c r="C833" t="s">
        <v>94</v>
      </c>
      <c r="D833" s="13">
        <v>141</v>
      </c>
    </row>
    <row r="834" spans="1:4" ht="14.25" outlineLevel="2">
      <c r="A834" s="8" t="s">
        <v>591</v>
      </c>
      <c r="B834" s="8" t="s">
        <v>21</v>
      </c>
      <c r="C834" t="s">
        <v>93</v>
      </c>
      <c r="D834" s="13">
        <v>36</v>
      </c>
    </row>
    <row r="835" spans="1:4" ht="14.25" outlineLevel="2">
      <c r="A835" s="8" t="s">
        <v>591</v>
      </c>
      <c r="B835" s="8" t="s">
        <v>21</v>
      </c>
      <c r="C835" t="s">
        <v>599</v>
      </c>
      <c r="D835" s="13">
        <v>2</v>
      </c>
    </row>
    <row r="836" spans="1:4" ht="14.25" outlineLevel="2">
      <c r="A836" s="8" t="s">
        <v>591</v>
      </c>
      <c r="B836" s="8" t="s">
        <v>21</v>
      </c>
      <c r="C836" t="s">
        <v>92</v>
      </c>
      <c r="D836" s="13">
        <v>6</v>
      </c>
    </row>
    <row r="837" spans="1:4" ht="14.25" outlineLevel="2">
      <c r="A837" s="8" t="s">
        <v>591</v>
      </c>
      <c r="B837" s="8" t="s">
        <v>21</v>
      </c>
      <c r="C837" t="s">
        <v>418</v>
      </c>
      <c r="D837" s="13">
        <v>2</v>
      </c>
    </row>
    <row r="838" spans="1:4" ht="14.25" outlineLevel="2">
      <c r="A838" s="8" t="s">
        <v>591</v>
      </c>
      <c r="B838" s="8" t="s">
        <v>21</v>
      </c>
      <c r="C838" t="s">
        <v>582</v>
      </c>
      <c r="D838" s="13">
        <v>33</v>
      </c>
    </row>
    <row r="839" spans="1:4" ht="14.25" outlineLevel="2">
      <c r="A839" s="8" t="s">
        <v>591</v>
      </c>
      <c r="B839" s="8" t="s">
        <v>21</v>
      </c>
      <c r="C839" t="s">
        <v>598</v>
      </c>
      <c r="D839" s="13">
        <v>3</v>
      </c>
    </row>
    <row r="840" spans="1:4" ht="14.25" outlineLevel="2">
      <c r="A840" s="8" t="s">
        <v>591</v>
      </c>
      <c r="B840" s="8" t="s">
        <v>21</v>
      </c>
      <c r="C840" t="s">
        <v>498</v>
      </c>
      <c r="D840" s="13">
        <v>6</v>
      </c>
    </row>
    <row r="841" spans="1:4" ht="14.25" outlineLevel="2">
      <c r="A841" s="8" t="s">
        <v>591</v>
      </c>
      <c r="B841" s="8" t="s">
        <v>21</v>
      </c>
      <c r="C841" t="s">
        <v>581</v>
      </c>
      <c r="D841" s="13">
        <v>9</v>
      </c>
    </row>
    <row r="842" spans="1:4" ht="14.25" outlineLevel="2">
      <c r="A842" s="8" t="s">
        <v>591</v>
      </c>
      <c r="B842" s="8" t="s">
        <v>21</v>
      </c>
      <c r="C842" t="s">
        <v>415</v>
      </c>
      <c r="D842" s="13">
        <v>2</v>
      </c>
    </row>
    <row r="843" spans="1:4" ht="14.25" outlineLevel="2">
      <c r="A843" s="8" t="s">
        <v>591</v>
      </c>
      <c r="B843" s="8" t="s">
        <v>21</v>
      </c>
      <c r="C843" t="s">
        <v>65</v>
      </c>
      <c r="D843" s="13">
        <v>42</v>
      </c>
    </row>
    <row r="844" spans="1:4" ht="14.25" outlineLevel="2">
      <c r="A844" s="8" t="s">
        <v>591</v>
      </c>
      <c r="B844" s="8" t="s">
        <v>21</v>
      </c>
      <c r="C844" t="s">
        <v>354</v>
      </c>
      <c r="D844" s="13">
        <v>1</v>
      </c>
    </row>
    <row r="845" spans="1:4" ht="14.25" outlineLevel="2">
      <c r="A845" s="8" t="s">
        <v>591</v>
      </c>
      <c r="B845" s="8" t="s">
        <v>21</v>
      </c>
      <c r="C845" t="s">
        <v>87</v>
      </c>
      <c r="D845" s="13">
        <v>1</v>
      </c>
    </row>
    <row r="846" spans="1:4" ht="14.25" outlineLevel="2">
      <c r="A846" s="8" t="s">
        <v>591</v>
      </c>
      <c r="B846" s="8" t="s">
        <v>21</v>
      </c>
      <c r="C846" t="s">
        <v>178</v>
      </c>
      <c r="D846" s="13">
        <v>2</v>
      </c>
    </row>
    <row r="847" spans="1:4" ht="14.25" outlineLevel="2">
      <c r="A847" s="8" t="s">
        <v>591</v>
      </c>
      <c r="B847" s="8" t="s">
        <v>21</v>
      </c>
      <c r="C847" t="s">
        <v>580</v>
      </c>
      <c r="D847" s="13">
        <v>3</v>
      </c>
    </row>
    <row r="848" spans="1:4" ht="14.25" outlineLevel="2">
      <c r="A848" s="8" t="s">
        <v>591</v>
      </c>
      <c r="B848" s="8" t="s">
        <v>21</v>
      </c>
      <c r="C848" t="s">
        <v>133</v>
      </c>
      <c r="D848" s="13">
        <v>1</v>
      </c>
    </row>
    <row r="849" spans="1:4" ht="14.25" outlineLevel="2">
      <c r="A849" s="8" t="s">
        <v>591</v>
      </c>
      <c r="B849" s="8" t="s">
        <v>21</v>
      </c>
      <c r="C849" t="s">
        <v>597</v>
      </c>
      <c r="D849" s="13">
        <v>8</v>
      </c>
    </row>
    <row r="850" spans="1:4" ht="14.25" outlineLevel="2">
      <c r="A850" s="8" t="s">
        <v>591</v>
      </c>
      <c r="B850" s="8" t="s">
        <v>21</v>
      </c>
      <c r="C850" t="s">
        <v>596</v>
      </c>
      <c r="D850" s="13">
        <v>2</v>
      </c>
    </row>
    <row r="851" spans="1:4" ht="14.25" outlineLevel="2">
      <c r="A851" s="8" t="s">
        <v>591</v>
      </c>
      <c r="B851" s="8" t="s">
        <v>21</v>
      </c>
      <c r="C851" t="s">
        <v>61</v>
      </c>
      <c r="D851" s="13">
        <v>2</v>
      </c>
    </row>
    <row r="852" spans="1:4" ht="14.25" outlineLevel="2">
      <c r="A852" s="8" t="s">
        <v>591</v>
      </c>
      <c r="B852" s="8" t="s">
        <v>21</v>
      </c>
      <c r="C852" t="s">
        <v>595</v>
      </c>
      <c r="D852" s="13">
        <v>4</v>
      </c>
    </row>
    <row r="853" spans="1:4" ht="14.25" outlineLevel="2">
      <c r="A853" s="8" t="s">
        <v>591</v>
      </c>
      <c r="B853" s="8" t="s">
        <v>21</v>
      </c>
      <c r="C853" t="s">
        <v>285</v>
      </c>
      <c r="D853" s="13">
        <v>13</v>
      </c>
    </row>
    <row r="854" spans="1:4" ht="28.5" outlineLevel="2">
      <c r="A854" s="8" t="s">
        <v>591</v>
      </c>
      <c r="B854" s="8" t="s">
        <v>21</v>
      </c>
      <c r="C854" s="7" t="s">
        <v>594</v>
      </c>
      <c r="D854" s="13">
        <v>22</v>
      </c>
    </row>
    <row r="855" spans="1:4" ht="14.25" outlineLevel="2">
      <c r="A855" s="8" t="s">
        <v>591</v>
      </c>
      <c r="B855" s="8" t="s">
        <v>21</v>
      </c>
      <c r="C855" t="s">
        <v>84</v>
      </c>
      <c r="D855" s="13">
        <v>1</v>
      </c>
    </row>
    <row r="856" spans="1:4" ht="14.25" outlineLevel="2">
      <c r="A856" s="8" t="s">
        <v>591</v>
      </c>
      <c r="B856" s="8" t="s">
        <v>21</v>
      </c>
      <c r="C856" t="s">
        <v>593</v>
      </c>
      <c r="D856" s="13">
        <v>1</v>
      </c>
    </row>
    <row r="857" spans="1:4" ht="14.25" outlineLevel="2">
      <c r="A857" s="8" t="s">
        <v>591</v>
      </c>
      <c r="B857" s="8" t="s">
        <v>53</v>
      </c>
      <c r="C857" t="s">
        <v>117</v>
      </c>
      <c r="D857" s="13">
        <v>1</v>
      </c>
    </row>
    <row r="858" spans="1:4" ht="14.25" outlineLevel="2">
      <c r="A858" s="8" t="s">
        <v>591</v>
      </c>
      <c r="B858" s="8" t="s">
        <v>53</v>
      </c>
      <c r="C858" t="s">
        <v>52</v>
      </c>
      <c r="D858" s="13">
        <v>818</v>
      </c>
    </row>
    <row r="859" spans="1:4" ht="14.25" outlineLevel="2">
      <c r="A859" s="8" t="s">
        <v>591</v>
      </c>
      <c r="B859" s="8" t="s">
        <v>53</v>
      </c>
      <c r="C859" t="s">
        <v>79</v>
      </c>
      <c r="D859" s="13">
        <v>326</v>
      </c>
    </row>
    <row r="860" spans="1:4" ht="14.25" outlineLevel="2">
      <c r="A860" s="8" t="s">
        <v>591</v>
      </c>
      <c r="B860" s="8" t="s">
        <v>53</v>
      </c>
      <c r="C860" t="s">
        <v>280</v>
      </c>
      <c r="D860" s="13">
        <v>368</v>
      </c>
    </row>
    <row r="861" spans="1:4" ht="14.25" outlineLevel="2">
      <c r="A861" s="8" t="s">
        <v>591</v>
      </c>
      <c r="B861" s="8" t="s">
        <v>51</v>
      </c>
      <c r="C861" t="s">
        <v>50</v>
      </c>
      <c r="D861" s="13">
        <v>89</v>
      </c>
    </row>
    <row r="862" spans="1:4" ht="14.25" outlineLevel="2">
      <c r="A862" s="8" t="s">
        <v>591</v>
      </c>
      <c r="B862" s="8" t="s">
        <v>16</v>
      </c>
      <c r="C862" t="s">
        <v>19</v>
      </c>
      <c r="D862" s="13">
        <v>6</v>
      </c>
    </row>
    <row r="863" spans="1:4" ht="28.5" outlineLevel="2">
      <c r="A863" s="8" t="s">
        <v>591</v>
      </c>
      <c r="B863" s="8" t="s">
        <v>16</v>
      </c>
      <c r="C863" s="7" t="s">
        <v>18</v>
      </c>
      <c r="D863" s="13">
        <v>5</v>
      </c>
    </row>
    <row r="864" spans="1:4" ht="14.25" outlineLevel="2">
      <c r="A864" s="8" t="s">
        <v>591</v>
      </c>
      <c r="B864" s="8" t="s">
        <v>16</v>
      </c>
      <c r="C864" t="s">
        <v>77</v>
      </c>
      <c r="D864" s="13">
        <v>1</v>
      </c>
    </row>
    <row r="865" spans="1:4" ht="14.25" outlineLevel="2">
      <c r="A865" s="8" t="s">
        <v>591</v>
      </c>
      <c r="B865" s="8" t="s">
        <v>16</v>
      </c>
      <c r="C865" t="s">
        <v>76</v>
      </c>
      <c r="D865" s="13">
        <v>2</v>
      </c>
    </row>
    <row r="866" spans="1:4" ht="28.5" outlineLevel="2">
      <c r="A866" s="8" t="s">
        <v>591</v>
      </c>
      <c r="B866" s="8" t="s">
        <v>16</v>
      </c>
      <c r="C866" s="7" t="s">
        <v>49</v>
      </c>
      <c r="D866" s="13">
        <v>12</v>
      </c>
    </row>
    <row r="867" spans="1:4" ht="28.5" outlineLevel="2">
      <c r="A867" s="8" t="s">
        <v>591</v>
      </c>
      <c r="B867" s="8" t="s">
        <v>16</v>
      </c>
      <c r="C867" s="7" t="s">
        <v>48</v>
      </c>
      <c r="D867" s="13">
        <v>4</v>
      </c>
    </row>
    <row r="868" spans="1:4" ht="14.25" outlineLevel="2">
      <c r="A868" s="8" t="s">
        <v>591</v>
      </c>
      <c r="B868" s="8" t="s">
        <v>16</v>
      </c>
      <c r="C868" t="s">
        <v>15</v>
      </c>
      <c r="D868" s="13">
        <v>6</v>
      </c>
    </row>
    <row r="869" spans="1:4" ht="14.25" outlineLevel="2">
      <c r="A869" s="8" t="s">
        <v>591</v>
      </c>
      <c r="B869" s="8" t="s">
        <v>16</v>
      </c>
      <c r="C869" t="s">
        <v>171</v>
      </c>
      <c r="D869" s="13">
        <v>2</v>
      </c>
    </row>
    <row r="870" spans="1:4" ht="14.25" outlineLevel="2">
      <c r="A870" s="8" t="s">
        <v>591</v>
      </c>
      <c r="B870" s="8" t="s">
        <v>16</v>
      </c>
      <c r="C870" t="s">
        <v>47</v>
      </c>
      <c r="D870" s="13">
        <v>3</v>
      </c>
    </row>
    <row r="871" spans="1:4" ht="14.25" outlineLevel="2">
      <c r="A871" s="8" t="s">
        <v>591</v>
      </c>
      <c r="B871" s="8" t="s">
        <v>40</v>
      </c>
      <c r="C871" t="s">
        <v>592</v>
      </c>
      <c r="D871" s="13">
        <v>2</v>
      </c>
    </row>
    <row r="872" spans="1:4" ht="14.25" outlineLevel="2">
      <c r="A872" s="8" t="s">
        <v>591</v>
      </c>
      <c r="B872" s="8" t="s">
        <v>40</v>
      </c>
      <c r="C872" t="s">
        <v>168</v>
      </c>
      <c r="D872" s="13">
        <v>18</v>
      </c>
    </row>
    <row r="873" spans="1:4" ht="14.25" outlineLevel="2">
      <c r="A873" s="8" t="s">
        <v>591</v>
      </c>
      <c r="B873" s="8" t="s">
        <v>40</v>
      </c>
      <c r="C873" t="s">
        <v>45</v>
      </c>
      <c r="D873" s="13">
        <v>9</v>
      </c>
    </row>
    <row r="874" spans="1:4" ht="14.25" outlineLevel="2">
      <c r="A874" s="8" t="s">
        <v>591</v>
      </c>
      <c r="B874" s="8" t="s">
        <v>40</v>
      </c>
      <c r="C874" t="s">
        <v>339</v>
      </c>
      <c r="D874" s="13">
        <v>1</v>
      </c>
    </row>
    <row r="875" spans="1:4" ht="14.25" outlineLevel="2">
      <c r="A875" s="8" t="s">
        <v>591</v>
      </c>
      <c r="B875" s="8" t="s">
        <v>40</v>
      </c>
      <c r="C875" t="s">
        <v>113</v>
      </c>
      <c r="D875" s="13">
        <v>1</v>
      </c>
    </row>
    <row r="876" spans="1:4" ht="14.25" outlineLevel="2">
      <c r="A876" s="8" t="s">
        <v>591</v>
      </c>
      <c r="B876" s="8" t="s">
        <v>40</v>
      </c>
      <c r="C876" t="s">
        <v>409</v>
      </c>
      <c r="D876" s="13">
        <v>6</v>
      </c>
    </row>
    <row r="877" spans="1:4" ht="14.25" outlineLevel="2">
      <c r="A877" s="8" t="s">
        <v>591</v>
      </c>
      <c r="B877" s="8" t="s">
        <v>40</v>
      </c>
      <c r="C877" t="s">
        <v>44</v>
      </c>
      <c r="D877" s="13">
        <v>2</v>
      </c>
    </row>
    <row r="878" spans="1:4" ht="14.25" outlineLevel="2">
      <c r="A878" s="8" t="s">
        <v>591</v>
      </c>
      <c r="B878" s="8" t="s">
        <v>40</v>
      </c>
      <c r="C878" t="s">
        <v>74</v>
      </c>
      <c r="D878" s="13">
        <v>3</v>
      </c>
    </row>
    <row r="879" spans="1:4" ht="14.25" outlineLevel="2">
      <c r="A879" s="8" t="s">
        <v>591</v>
      </c>
      <c r="B879" s="8" t="s">
        <v>40</v>
      </c>
      <c r="C879" t="s">
        <v>334</v>
      </c>
      <c r="D879" s="13">
        <v>1</v>
      </c>
    </row>
    <row r="880" spans="1:4" ht="14.25" outlineLevel="2">
      <c r="A880" s="8" t="s">
        <v>591</v>
      </c>
      <c r="B880" s="8" t="s">
        <v>40</v>
      </c>
      <c r="C880" t="s">
        <v>39</v>
      </c>
      <c r="D880" s="13">
        <v>1</v>
      </c>
    </row>
    <row r="881" spans="1:4" ht="14.25" outlineLevel="1">
      <c r="A881" s="15" t="s">
        <v>590</v>
      </c>
      <c r="C881"/>
      <c r="D881" s="13">
        <f>SUBTOTAL(9,D799:D880)</f>
        <v>7950</v>
      </c>
    </row>
    <row r="882" spans="1:4" ht="14.25" outlineLevel="2">
      <c r="A882" s="8" t="s">
        <v>586</v>
      </c>
      <c r="B882" s="8" t="s">
        <v>33</v>
      </c>
      <c r="C882" t="s">
        <v>37</v>
      </c>
      <c r="D882" s="13">
        <v>3251</v>
      </c>
    </row>
    <row r="883" spans="1:4" ht="14.25" outlineLevel="2">
      <c r="A883" s="8" t="s">
        <v>586</v>
      </c>
      <c r="B883" s="8" t="s">
        <v>33</v>
      </c>
      <c r="C883" t="s">
        <v>36</v>
      </c>
      <c r="D883" s="13">
        <v>1</v>
      </c>
    </row>
    <row r="884" spans="1:4" ht="14.25" outlineLevel="2">
      <c r="A884" s="8" t="s">
        <v>586</v>
      </c>
      <c r="B884" s="8" t="s">
        <v>33</v>
      </c>
      <c r="C884" t="s">
        <v>35</v>
      </c>
      <c r="D884" s="13">
        <v>10</v>
      </c>
    </row>
    <row r="885" spans="1:4" ht="14.25" outlineLevel="2">
      <c r="A885" s="8" t="s">
        <v>586</v>
      </c>
      <c r="B885" s="8" t="s">
        <v>33</v>
      </c>
      <c r="C885" t="s">
        <v>105</v>
      </c>
      <c r="D885" s="13">
        <v>2</v>
      </c>
    </row>
    <row r="886" spans="1:4" ht="14.25" outlineLevel="2">
      <c r="A886" s="8" t="s">
        <v>586</v>
      </c>
      <c r="B886" s="8" t="s">
        <v>33</v>
      </c>
      <c r="C886" s="7" t="s">
        <v>148</v>
      </c>
      <c r="D886" s="13">
        <v>365</v>
      </c>
    </row>
    <row r="887" spans="1:4" ht="14.25" outlineLevel="2">
      <c r="A887" s="8" t="s">
        <v>586</v>
      </c>
      <c r="B887" s="8" t="s">
        <v>33</v>
      </c>
      <c r="C887" t="s">
        <v>34</v>
      </c>
      <c r="D887" s="13">
        <v>21</v>
      </c>
    </row>
    <row r="888" spans="1:4" ht="14.25" outlineLevel="2">
      <c r="A888" s="8" t="s">
        <v>586</v>
      </c>
      <c r="B888" s="8" t="s">
        <v>33</v>
      </c>
      <c r="C888" t="s">
        <v>32</v>
      </c>
      <c r="D888" s="13">
        <v>1405</v>
      </c>
    </row>
    <row r="889" spans="1:4" ht="14.25" outlineLevel="2">
      <c r="A889" s="8" t="s">
        <v>586</v>
      </c>
      <c r="B889" s="8" t="s">
        <v>33</v>
      </c>
      <c r="C889" t="s">
        <v>103</v>
      </c>
      <c r="D889" s="13">
        <v>1</v>
      </c>
    </row>
    <row r="890" spans="1:4" ht="14.25" outlineLevel="2">
      <c r="A890" s="8" t="s">
        <v>586</v>
      </c>
      <c r="B890" s="8" t="s">
        <v>21</v>
      </c>
      <c r="C890" t="s">
        <v>505</v>
      </c>
      <c r="D890" s="13">
        <v>1</v>
      </c>
    </row>
    <row r="891" spans="1:4" ht="14.25" outlineLevel="2">
      <c r="A891" s="8" t="s">
        <v>586</v>
      </c>
      <c r="B891" s="8" t="s">
        <v>21</v>
      </c>
      <c r="C891" t="s">
        <v>187</v>
      </c>
      <c r="D891" s="13">
        <v>2</v>
      </c>
    </row>
    <row r="892" spans="1:4" ht="14.25" outlineLevel="2">
      <c r="A892" s="8" t="s">
        <v>586</v>
      </c>
      <c r="B892" s="8" t="s">
        <v>21</v>
      </c>
      <c r="C892" t="s">
        <v>468</v>
      </c>
      <c r="D892" s="13">
        <v>25</v>
      </c>
    </row>
    <row r="893" spans="1:4" ht="14.25" outlineLevel="2">
      <c r="A893" s="8" t="s">
        <v>586</v>
      </c>
      <c r="B893" s="8" t="s">
        <v>21</v>
      </c>
      <c r="C893" t="s">
        <v>509</v>
      </c>
      <c r="D893" s="13">
        <v>1</v>
      </c>
    </row>
    <row r="894" spans="1:4" ht="14.25" outlineLevel="2">
      <c r="A894" s="8" t="s">
        <v>586</v>
      </c>
      <c r="B894" s="8" t="s">
        <v>21</v>
      </c>
      <c r="C894" t="s">
        <v>255</v>
      </c>
      <c r="D894" s="13">
        <v>1</v>
      </c>
    </row>
    <row r="895" spans="1:4" ht="14.25" outlineLevel="2">
      <c r="A895" s="8" t="s">
        <v>586</v>
      </c>
      <c r="B895" s="8" t="s">
        <v>21</v>
      </c>
      <c r="C895" t="s">
        <v>589</v>
      </c>
      <c r="D895" s="13">
        <v>5</v>
      </c>
    </row>
    <row r="896" spans="1:4" ht="14.25" outlineLevel="2">
      <c r="A896" s="8" t="s">
        <v>586</v>
      </c>
      <c r="B896" s="8" t="s">
        <v>21</v>
      </c>
      <c r="C896" t="s">
        <v>555</v>
      </c>
      <c r="D896" s="13">
        <v>1</v>
      </c>
    </row>
    <row r="897" spans="1:4" ht="14.25" outlineLevel="2">
      <c r="A897" s="8" t="s">
        <v>586</v>
      </c>
      <c r="B897" s="8" t="s">
        <v>21</v>
      </c>
      <c r="C897" t="s">
        <v>94</v>
      </c>
      <c r="D897" s="13">
        <v>1</v>
      </c>
    </row>
    <row r="898" spans="1:4" ht="14.25" outlineLevel="2">
      <c r="A898" s="8" t="s">
        <v>586</v>
      </c>
      <c r="B898" s="8" t="s">
        <v>21</v>
      </c>
      <c r="C898" t="s">
        <v>306</v>
      </c>
      <c r="D898" s="13">
        <v>123</v>
      </c>
    </row>
    <row r="899" spans="1:4" ht="14.25" outlineLevel="2">
      <c r="A899" s="8" t="s">
        <v>586</v>
      </c>
      <c r="B899" s="8" t="s">
        <v>21</v>
      </c>
      <c r="C899" t="s">
        <v>536</v>
      </c>
      <c r="D899" s="13">
        <v>4</v>
      </c>
    </row>
    <row r="900" spans="1:4" ht="14.25" outlineLevel="2">
      <c r="A900" s="8" t="s">
        <v>586</v>
      </c>
      <c r="B900" s="8" t="s">
        <v>21</v>
      </c>
      <c r="C900" t="s">
        <v>535</v>
      </c>
      <c r="D900" s="13">
        <v>13</v>
      </c>
    </row>
    <row r="901" spans="1:4" ht="14.25" outlineLevel="2">
      <c r="A901" s="8" t="s">
        <v>586</v>
      </c>
      <c r="B901" s="8" t="s">
        <v>21</v>
      </c>
      <c r="C901" t="s">
        <v>244</v>
      </c>
      <c r="D901" s="13">
        <v>68</v>
      </c>
    </row>
    <row r="902" spans="1:4" ht="14.25" outlineLevel="2">
      <c r="A902" s="8" t="s">
        <v>586</v>
      </c>
      <c r="B902" s="8" t="s">
        <v>21</v>
      </c>
      <c r="C902" t="s">
        <v>464</v>
      </c>
      <c r="D902" s="13">
        <v>11</v>
      </c>
    </row>
    <row r="903" spans="1:4" ht="14.25" outlineLevel="2">
      <c r="A903" s="8" t="s">
        <v>586</v>
      </c>
      <c r="B903" s="8" t="s">
        <v>21</v>
      </c>
      <c r="C903" t="s">
        <v>26</v>
      </c>
      <c r="D903" s="13">
        <v>2</v>
      </c>
    </row>
    <row r="904" spans="1:4" ht="14.25" outlineLevel="2">
      <c r="A904" s="8" t="s">
        <v>586</v>
      </c>
      <c r="B904" s="8" t="s">
        <v>21</v>
      </c>
      <c r="C904" t="s">
        <v>157</v>
      </c>
      <c r="D904" s="13">
        <v>1</v>
      </c>
    </row>
    <row r="905" spans="1:4" ht="14.25" outlineLevel="2">
      <c r="A905" s="8" t="s">
        <v>586</v>
      </c>
      <c r="B905" s="8" t="s">
        <v>21</v>
      </c>
      <c r="C905" t="s">
        <v>533</v>
      </c>
      <c r="D905" s="13">
        <v>1</v>
      </c>
    </row>
    <row r="906" spans="1:4" ht="14.25" outlineLevel="2">
      <c r="A906" s="8" t="s">
        <v>586</v>
      </c>
      <c r="B906" s="8" t="s">
        <v>21</v>
      </c>
      <c r="C906" t="s">
        <v>178</v>
      </c>
      <c r="D906" s="13">
        <v>1</v>
      </c>
    </row>
    <row r="907" spans="1:4" ht="14.25" outlineLevel="2">
      <c r="A907" s="8" t="s">
        <v>586</v>
      </c>
      <c r="B907" s="8" t="s">
        <v>21</v>
      </c>
      <c r="C907" t="s">
        <v>133</v>
      </c>
      <c r="D907" s="13">
        <v>1</v>
      </c>
    </row>
    <row r="908" spans="1:4" ht="14.25" outlineLevel="2">
      <c r="A908" s="8" t="s">
        <v>586</v>
      </c>
      <c r="B908" s="8" t="s">
        <v>21</v>
      </c>
      <c r="C908" t="s">
        <v>397</v>
      </c>
      <c r="D908" s="13">
        <v>112</v>
      </c>
    </row>
    <row r="909" spans="1:4" ht="14.25" outlineLevel="2">
      <c r="A909" s="8" t="s">
        <v>586</v>
      </c>
      <c r="B909" s="8" t="s">
        <v>21</v>
      </c>
      <c r="C909" t="s">
        <v>127</v>
      </c>
      <c r="D909" s="13">
        <v>1</v>
      </c>
    </row>
    <row r="910" spans="1:4" ht="14.25" outlineLevel="2">
      <c r="A910" s="8" t="s">
        <v>586</v>
      </c>
      <c r="B910" s="8" t="s">
        <v>21</v>
      </c>
      <c r="C910" t="s">
        <v>223</v>
      </c>
      <c r="D910" s="13">
        <v>1</v>
      </c>
    </row>
    <row r="911" spans="1:4" ht="14.25" outlineLevel="2">
      <c r="A911" s="8" t="s">
        <v>586</v>
      </c>
      <c r="B911" s="8" t="s">
        <v>21</v>
      </c>
      <c r="C911" t="s">
        <v>588</v>
      </c>
      <c r="D911" s="13">
        <v>3</v>
      </c>
    </row>
    <row r="912" spans="1:4" ht="14.25" outlineLevel="2">
      <c r="A912" s="8" t="s">
        <v>586</v>
      </c>
      <c r="B912" s="8" t="s">
        <v>21</v>
      </c>
      <c r="C912" t="s">
        <v>587</v>
      </c>
      <c r="D912" s="13">
        <v>19</v>
      </c>
    </row>
    <row r="913" spans="1:4" ht="14.25" outlineLevel="2">
      <c r="A913" s="8" t="s">
        <v>586</v>
      </c>
      <c r="B913" s="8" t="s">
        <v>53</v>
      </c>
      <c r="C913" t="s">
        <v>54</v>
      </c>
      <c r="D913" s="13">
        <v>1</v>
      </c>
    </row>
    <row r="914" spans="1:4" ht="14.25" outlineLevel="2">
      <c r="A914" s="8" t="s">
        <v>586</v>
      </c>
      <c r="B914" s="8" t="s">
        <v>53</v>
      </c>
      <c r="C914" t="s">
        <v>80</v>
      </c>
      <c r="D914" s="13">
        <v>1</v>
      </c>
    </row>
    <row r="915" spans="1:4" ht="14.25" outlineLevel="2">
      <c r="A915" s="8" t="s">
        <v>586</v>
      </c>
      <c r="B915" s="8" t="s">
        <v>53</v>
      </c>
      <c r="C915" t="s">
        <v>52</v>
      </c>
      <c r="D915" s="13">
        <v>17</v>
      </c>
    </row>
    <row r="916" spans="1:4" ht="14.25" outlineLevel="2">
      <c r="A916" s="8" t="s">
        <v>586</v>
      </c>
      <c r="B916" s="8" t="s">
        <v>51</v>
      </c>
      <c r="C916" t="s">
        <v>50</v>
      </c>
      <c r="D916" s="13">
        <v>21</v>
      </c>
    </row>
    <row r="917" spans="1:4" ht="14.25" outlineLevel="2">
      <c r="A917" s="8" t="s">
        <v>586</v>
      </c>
      <c r="B917" s="8" t="s">
        <v>16</v>
      </c>
      <c r="C917" t="s">
        <v>19</v>
      </c>
      <c r="D917" s="13">
        <v>2</v>
      </c>
    </row>
    <row r="918" spans="1:4" ht="28.5" outlineLevel="2">
      <c r="A918" s="8" t="s">
        <v>586</v>
      </c>
      <c r="B918" s="8" t="s">
        <v>16</v>
      </c>
      <c r="C918" s="7" t="s">
        <v>18</v>
      </c>
      <c r="D918" s="13">
        <v>5</v>
      </c>
    </row>
    <row r="919" spans="1:4" ht="14.25" outlineLevel="2">
      <c r="A919" s="8" t="s">
        <v>586</v>
      </c>
      <c r="B919" s="8" t="s">
        <v>16</v>
      </c>
      <c r="C919" t="s">
        <v>76</v>
      </c>
      <c r="D919" s="13">
        <v>3</v>
      </c>
    </row>
    <row r="920" spans="1:4" ht="28.5" outlineLevel="2">
      <c r="A920" s="8" t="s">
        <v>586</v>
      </c>
      <c r="B920" s="8" t="s">
        <v>16</v>
      </c>
      <c r="C920" s="7" t="s">
        <v>49</v>
      </c>
      <c r="D920" s="13">
        <v>11</v>
      </c>
    </row>
    <row r="921" spans="1:4" ht="28.5" outlineLevel="2">
      <c r="A921" s="8" t="s">
        <v>586</v>
      </c>
      <c r="B921" s="8" t="s">
        <v>16</v>
      </c>
      <c r="C921" s="7" t="s">
        <v>48</v>
      </c>
      <c r="D921" s="13">
        <v>29</v>
      </c>
    </row>
    <row r="922" spans="1:4" ht="14.25" outlineLevel="2">
      <c r="A922" s="8" t="s">
        <v>586</v>
      </c>
      <c r="B922" s="8" t="s">
        <v>16</v>
      </c>
      <c r="C922" t="s">
        <v>15</v>
      </c>
      <c r="D922" s="13">
        <v>4</v>
      </c>
    </row>
    <row r="923" spans="1:4" ht="14.25" outlineLevel="2">
      <c r="A923" s="8" t="s">
        <v>586</v>
      </c>
      <c r="B923" s="8" t="s">
        <v>16</v>
      </c>
      <c r="C923" t="s">
        <v>47</v>
      </c>
      <c r="D923" s="13">
        <v>3</v>
      </c>
    </row>
    <row r="924" spans="1:4" ht="14.25" outlineLevel="2">
      <c r="A924" s="8" t="s">
        <v>586</v>
      </c>
      <c r="B924" s="8" t="s">
        <v>40</v>
      </c>
      <c r="C924" t="s">
        <v>45</v>
      </c>
      <c r="D924" s="13">
        <v>1</v>
      </c>
    </row>
    <row r="925" spans="1:4" ht="14.25" outlineLevel="2">
      <c r="A925" s="8" t="s">
        <v>586</v>
      </c>
      <c r="B925" s="8" t="s">
        <v>40</v>
      </c>
      <c r="C925" t="s">
        <v>113</v>
      </c>
      <c r="D925" s="13">
        <v>2</v>
      </c>
    </row>
    <row r="926" spans="1:4" ht="14.25" outlineLevel="2">
      <c r="A926" s="8" t="s">
        <v>586</v>
      </c>
      <c r="B926" s="8" t="s">
        <v>40</v>
      </c>
      <c r="C926" t="s">
        <v>166</v>
      </c>
      <c r="D926" s="13">
        <v>1</v>
      </c>
    </row>
    <row r="927" spans="1:4" ht="14.25" outlineLevel="2">
      <c r="A927" s="8" t="s">
        <v>586</v>
      </c>
      <c r="B927" s="8" t="s">
        <v>40</v>
      </c>
      <c r="C927" t="s">
        <v>42</v>
      </c>
      <c r="D927" s="13">
        <v>2</v>
      </c>
    </row>
    <row r="928" spans="1:4" ht="14.25" outlineLevel="2">
      <c r="A928" s="8" t="s">
        <v>586</v>
      </c>
      <c r="B928" s="8" t="s">
        <v>40</v>
      </c>
      <c r="C928" t="s">
        <v>203</v>
      </c>
      <c r="D928" s="13">
        <v>1</v>
      </c>
    </row>
    <row r="929" spans="1:4" ht="14.25" outlineLevel="2">
      <c r="A929" s="8" t="s">
        <v>586</v>
      </c>
      <c r="B929" s="8" t="s">
        <v>40</v>
      </c>
      <c r="C929" t="s">
        <v>39</v>
      </c>
      <c r="D929" s="13">
        <v>137</v>
      </c>
    </row>
    <row r="930" spans="1:4" ht="14.25" outlineLevel="1">
      <c r="A930" s="15" t="s">
        <v>585</v>
      </c>
      <c r="C930"/>
      <c r="D930" s="13">
        <f>SUBTOTAL(9,D882:D929)</f>
        <v>5695</v>
      </c>
    </row>
    <row r="931" spans="1:4" ht="14.25" outlineLevel="2">
      <c r="A931" s="8" t="s">
        <v>577</v>
      </c>
      <c r="B931" s="8" t="s">
        <v>33</v>
      </c>
      <c r="C931" t="s">
        <v>37</v>
      </c>
      <c r="D931" s="13">
        <v>4</v>
      </c>
    </row>
    <row r="932" spans="1:4" ht="14.25" outlineLevel="2">
      <c r="A932" s="8" t="s">
        <v>577</v>
      </c>
      <c r="B932" s="8" t="s">
        <v>33</v>
      </c>
      <c r="C932" t="s">
        <v>36</v>
      </c>
      <c r="D932" s="13">
        <v>1846</v>
      </c>
    </row>
    <row r="933" spans="1:4" ht="14.25" outlineLevel="2">
      <c r="A933" s="8" t="s">
        <v>577</v>
      </c>
      <c r="B933" s="8" t="s">
        <v>33</v>
      </c>
      <c r="C933" s="7" t="s">
        <v>35</v>
      </c>
      <c r="D933" s="13">
        <v>1</v>
      </c>
    </row>
    <row r="934" spans="1:4" ht="14.25" outlineLevel="2">
      <c r="A934" s="8" t="s">
        <v>577</v>
      </c>
      <c r="B934" s="8" t="s">
        <v>33</v>
      </c>
      <c r="C934" t="s">
        <v>105</v>
      </c>
      <c r="D934" s="13">
        <v>22</v>
      </c>
    </row>
    <row r="935" spans="1:4" ht="14.25" outlineLevel="2">
      <c r="A935" s="8" t="s">
        <v>577</v>
      </c>
      <c r="B935" s="8" t="s">
        <v>33</v>
      </c>
      <c r="C935" s="7" t="s">
        <v>34</v>
      </c>
      <c r="D935" s="13">
        <v>989</v>
      </c>
    </row>
    <row r="936" spans="1:4" ht="14.25" outlineLevel="2">
      <c r="A936" s="8" t="s">
        <v>577</v>
      </c>
      <c r="B936" s="8" t="s">
        <v>33</v>
      </c>
      <c r="C936" t="s">
        <v>104</v>
      </c>
      <c r="D936" s="13">
        <v>3</v>
      </c>
    </row>
    <row r="937" spans="1:4" ht="14.25" outlineLevel="2">
      <c r="A937" s="8" t="s">
        <v>577</v>
      </c>
      <c r="B937" s="8" t="s">
        <v>33</v>
      </c>
      <c r="C937" t="s">
        <v>32</v>
      </c>
      <c r="D937" s="13">
        <v>11</v>
      </c>
    </row>
    <row r="938" spans="1:4" ht="14.25" outlineLevel="2">
      <c r="A938" s="8" t="s">
        <v>577</v>
      </c>
      <c r="B938" s="8" t="s">
        <v>33</v>
      </c>
      <c r="C938" t="s">
        <v>103</v>
      </c>
      <c r="D938" s="13">
        <v>2</v>
      </c>
    </row>
    <row r="939" spans="1:4" ht="14.25" outlineLevel="2">
      <c r="A939" s="8" t="s">
        <v>577</v>
      </c>
      <c r="B939" s="8" t="s">
        <v>21</v>
      </c>
      <c r="C939" t="s">
        <v>584</v>
      </c>
      <c r="D939" s="13">
        <v>8</v>
      </c>
    </row>
    <row r="940" spans="1:4" ht="14.25" outlineLevel="2">
      <c r="A940" s="8" t="s">
        <v>577</v>
      </c>
      <c r="B940" s="8" t="s">
        <v>21</v>
      </c>
      <c r="C940" t="s">
        <v>427</v>
      </c>
      <c r="D940" s="13">
        <v>4</v>
      </c>
    </row>
    <row r="941" spans="1:4" ht="14.25" outlineLevel="2">
      <c r="A941" s="8" t="s">
        <v>577</v>
      </c>
      <c r="B941" s="8" t="s">
        <v>21</v>
      </c>
      <c r="C941" t="s">
        <v>426</v>
      </c>
      <c r="D941" s="13">
        <v>5</v>
      </c>
    </row>
    <row r="942" spans="1:4" ht="14.25" outlineLevel="2">
      <c r="A942" s="8" t="s">
        <v>577</v>
      </c>
      <c r="B942" s="8" t="s">
        <v>21</v>
      </c>
      <c r="C942" t="s">
        <v>261</v>
      </c>
      <c r="D942" s="13">
        <v>1</v>
      </c>
    </row>
    <row r="943" spans="1:4" ht="14.25" outlineLevel="2">
      <c r="A943" s="8" t="s">
        <v>577</v>
      </c>
      <c r="B943" s="8" t="s">
        <v>21</v>
      </c>
      <c r="C943" t="s">
        <v>68</v>
      </c>
      <c r="D943" s="13">
        <v>1</v>
      </c>
    </row>
    <row r="944" spans="1:4" ht="14.25" outlineLevel="2">
      <c r="A944" s="8" t="s">
        <v>577</v>
      </c>
      <c r="B944" s="8" t="s">
        <v>21</v>
      </c>
      <c r="C944" s="7" t="s">
        <v>583</v>
      </c>
      <c r="D944" s="13">
        <v>13</v>
      </c>
    </row>
    <row r="945" spans="1:4" ht="14.25" outlineLevel="2">
      <c r="A945" s="8" t="s">
        <v>577</v>
      </c>
      <c r="B945" s="8" t="s">
        <v>21</v>
      </c>
      <c r="C945" t="s">
        <v>420</v>
      </c>
      <c r="D945" s="13">
        <v>7</v>
      </c>
    </row>
    <row r="946" spans="1:4" ht="14.25" outlineLevel="2">
      <c r="A946" s="8" t="s">
        <v>577</v>
      </c>
      <c r="B946" s="8" t="s">
        <v>21</v>
      </c>
      <c r="C946" t="s">
        <v>553</v>
      </c>
      <c r="D946" s="13">
        <v>1</v>
      </c>
    </row>
    <row r="947" spans="1:4" ht="14.25" outlineLevel="2">
      <c r="A947" s="8" t="s">
        <v>577</v>
      </c>
      <c r="B947" s="8" t="s">
        <v>21</v>
      </c>
      <c r="C947" t="s">
        <v>93</v>
      </c>
      <c r="D947" s="13">
        <v>1</v>
      </c>
    </row>
    <row r="948" spans="1:4" ht="14.25" outlineLevel="2">
      <c r="A948" s="8" t="s">
        <v>577</v>
      </c>
      <c r="B948" s="8" t="s">
        <v>21</v>
      </c>
      <c r="C948" t="s">
        <v>66</v>
      </c>
      <c r="D948" s="13">
        <v>1</v>
      </c>
    </row>
    <row r="949" spans="1:4" ht="14.25" outlineLevel="2">
      <c r="A949" s="8" t="s">
        <v>577</v>
      </c>
      <c r="B949" s="8" t="s">
        <v>21</v>
      </c>
      <c r="C949" t="s">
        <v>183</v>
      </c>
      <c r="D949" s="13">
        <v>1</v>
      </c>
    </row>
    <row r="950" spans="1:4" ht="14.25" outlineLevel="2">
      <c r="A950" s="8" t="s">
        <v>577</v>
      </c>
      <c r="B950" s="8" t="s">
        <v>21</v>
      </c>
      <c r="C950" t="s">
        <v>582</v>
      </c>
      <c r="D950" s="13">
        <v>10</v>
      </c>
    </row>
    <row r="951" spans="1:4" ht="14.25" outlineLevel="2">
      <c r="A951" s="8" t="s">
        <v>577</v>
      </c>
      <c r="B951" s="8" t="s">
        <v>21</v>
      </c>
      <c r="C951" t="s">
        <v>581</v>
      </c>
      <c r="D951" s="13">
        <v>1</v>
      </c>
    </row>
    <row r="952" spans="1:4" ht="14.25" outlineLevel="2">
      <c r="A952" s="8" t="s">
        <v>577</v>
      </c>
      <c r="B952" s="8" t="s">
        <v>21</v>
      </c>
      <c r="C952" t="s">
        <v>87</v>
      </c>
      <c r="D952" s="13">
        <v>1</v>
      </c>
    </row>
    <row r="953" spans="1:4" ht="14.25" outlineLevel="2">
      <c r="A953" s="8" t="s">
        <v>577</v>
      </c>
      <c r="B953" s="8" t="s">
        <v>21</v>
      </c>
      <c r="C953" t="s">
        <v>178</v>
      </c>
      <c r="D953" s="13">
        <v>1</v>
      </c>
    </row>
    <row r="954" spans="1:4" ht="14.25" outlineLevel="2">
      <c r="A954" s="8" t="s">
        <v>577</v>
      </c>
      <c r="B954" s="8" t="s">
        <v>21</v>
      </c>
      <c r="C954" t="s">
        <v>580</v>
      </c>
      <c r="D954" s="13">
        <v>224</v>
      </c>
    </row>
    <row r="955" spans="1:4" ht="14.25" outlineLevel="2">
      <c r="A955" s="8" t="s">
        <v>577</v>
      </c>
      <c r="B955" s="8" t="s">
        <v>21</v>
      </c>
      <c r="C955" t="s">
        <v>238</v>
      </c>
      <c r="D955" s="13">
        <v>1</v>
      </c>
    </row>
    <row r="956" spans="1:4" ht="14.25" outlineLevel="2">
      <c r="A956" s="8" t="s">
        <v>577</v>
      </c>
      <c r="B956" s="8" t="s">
        <v>21</v>
      </c>
      <c r="C956" t="s">
        <v>133</v>
      </c>
      <c r="D956" s="13">
        <v>1</v>
      </c>
    </row>
    <row r="957" spans="1:4" ht="14.25" outlineLevel="2">
      <c r="A957" s="8" t="s">
        <v>577</v>
      </c>
      <c r="B957" s="8" t="s">
        <v>21</v>
      </c>
      <c r="C957" t="s">
        <v>61</v>
      </c>
      <c r="D957" s="13">
        <v>148</v>
      </c>
    </row>
    <row r="958" spans="1:4" ht="14.25" outlineLevel="2">
      <c r="A958" s="8" t="s">
        <v>577</v>
      </c>
      <c r="B958" s="8" t="s">
        <v>21</v>
      </c>
      <c r="C958" t="s">
        <v>175</v>
      </c>
      <c r="D958" s="13">
        <v>1</v>
      </c>
    </row>
    <row r="959" spans="1:4" ht="14.25" outlineLevel="2">
      <c r="A959" s="8" t="s">
        <v>577</v>
      </c>
      <c r="B959" s="8" t="s">
        <v>21</v>
      </c>
      <c r="C959" t="s">
        <v>305</v>
      </c>
      <c r="D959" s="13">
        <v>1</v>
      </c>
    </row>
    <row r="960" spans="1:4" ht="14.25" outlineLevel="2">
      <c r="A960" s="8" t="s">
        <v>577</v>
      </c>
      <c r="B960" s="8" t="s">
        <v>21</v>
      </c>
      <c r="C960" t="s">
        <v>579</v>
      </c>
      <c r="D960" s="13">
        <v>1</v>
      </c>
    </row>
    <row r="961" spans="1:4" ht="14.25" outlineLevel="2">
      <c r="A961" s="8" t="s">
        <v>577</v>
      </c>
      <c r="B961" s="8" t="s">
        <v>21</v>
      </c>
      <c r="C961" t="s">
        <v>285</v>
      </c>
      <c r="D961" s="13">
        <v>3</v>
      </c>
    </row>
    <row r="962" spans="1:4" ht="14.25" outlineLevel="2">
      <c r="A962" s="8" t="s">
        <v>577</v>
      </c>
      <c r="B962" s="8" t="s">
        <v>21</v>
      </c>
      <c r="C962" t="s">
        <v>494</v>
      </c>
      <c r="D962" s="13">
        <v>9</v>
      </c>
    </row>
    <row r="963" spans="1:4" ht="14.25" outlineLevel="2">
      <c r="A963" s="8" t="s">
        <v>577</v>
      </c>
      <c r="B963" s="8" t="s">
        <v>21</v>
      </c>
      <c r="C963" t="s">
        <v>56</v>
      </c>
      <c r="D963" s="13">
        <v>1</v>
      </c>
    </row>
    <row r="964" spans="1:4" ht="14.25" outlineLevel="2">
      <c r="A964" s="8" t="s">
        <v>577</v>
      </c>
      <c r="B964" s="8" t="s">
        <v>53</v>
      </c>
      <c r="C964" t="s">
        <v>52</v>
      </c>
      <c r="D964" s="13">
        <v>4</v>
      </c>
    </row>
    <row r="965" spans="1:4" ht="14.25" outlineLevel="2">
      <c r="A965" s="8" t="s">
        <v>577</v>
      </c>
      <c r="B965" s="8" t="s">
        <v>53</v>
      </c>
      <c r="C965" t="s">
        <v>172</v>
      </c>
      <c r="D965" s="13">
        <v>1</v>
      </c>
    </row>
    <row r="966" spans="1:4" ht="14.25" outlineLevel="2">
      <c r="A966" s="8" t="s">
        <v>577</v>
      </c>
      <c r="B966" s="8" t="s">
        <v>53</v>
      </c>
      <c r="C966" t="s">
        <v>79</v>
      </c>
      <c r="D966" s="13">
        <v>1</v>
      </c>
    </row>
    <row r="967" spans="1:4" ht="14.25" outlineLevel="2">
      <c r="A967" s="8" t="s">
        <v>577</v>
      </c>
      <c r="B967" s="8" t="s">
        <v>51</v>
      </c>
      <c r="C967" t="s">
        <v>50</v>
      </c>
      <c r="D967" s="13">
        <v>9</v>
      </c>
    </row>
    <row r="968" spans="1:4" ht="14.25" outlineLevel="2">
      <c r="A968" s="8" t="s">
        <v>577</v>
      </c>
      <c r="B968" s="8" t="s">
        <v>16</v>
      </c>
      <c r="C968" t="s">
        <v>19</v>
      </c>
      <c r="D968" s="13">
        <v>6</v>
      </c>
    </row>
    <row r="969" spans="1:4" ht="28.5" outlineLevel="2">
      <c r="A969" s="8" t="s">
        <v>577</v>
      </c>
      <c r="B969" s="8" t="s">
        <v>16</v>
      </c>
      <c r="C969" s="7" t="s">
        <v>18</v>
      </c>
      <c r="D969" s="13">
        <v>5</v>
      </c>
    </row>
    <row r="970" spans="1:4" ht="14.25" outlineLevel="2">
      <c r="A970" s="8" t="s">
        <v>577</v>
      </c>
      <c r="B970" s="8" t="s">
        <v>16</v>
      </c>
      <c r="C970" t="s">
        <v>77</v>
      </c>
      <c r="D970" s="13">
        <v>2</v>
      </c>
    </row>
    <row r="971" spans="1:4" ht="28.5" outlineLevel="2">
      <c r="A971" s="8" t="s">
        <v>577</v>
      </c>
      <c r="B971" s="8" t="s">
        <v>16</v>
      </c>
      <c r="C971" s="7" t="s">
        <v>49</v>
      </c>
      <c r="D971" s="13">
        <v>4</v>
      </c>
    </row>
    <row r="972" spans="1:4" ht="28.5" outlineLevel="2">
      <c r="A972" s="8" t="s">
        <v>577</v>
      </c>
      <c r="B972" s="8" t="s">
        <v>16</v>
      </c>
      <c r="C972" s="7" t="s">
        <v>48</v>
      </c>
      <c r="D972" s="13">
        <v>1</v>
      </c>
    </row>
    <row r="973" spans="1:4" ht="14.25" outlineLevel="2">
      <c r="A973" s="8" t="s">
        <v>577</v>
      </c>
      <c r="B973" s="8" t="s">
        <v>16</v>
      </c>
      <c r="C973" t="s">
        <v>15</v>
      </c>
      <c r="D973" s="13">
        <v>12</v>
      </c>
    </row>
    <row r="974" spans="1:4" ht="14.25" outlineLevel="2">
      <c r="A974" s="8" t="s">
        <v>577</v>
      </c>
      <c r="B974" s="8" t="s">
        <v>16</v>
      </c>
      <c r="C974" t="s">
        <v>171</v>
      </c>
      <c r="D974" s="13">
        <v>6</v>
      </c>
    </row>
    <row r="975" spans="1:4" ht="14.25" outlineLevel="2">
      <c r="A975" s="8" t="s">
        <v>577</v>
      </c>
      <c r="B975" s="8" t="s">
        <v>16</v>
      </c>
      <c r="C975" t="s">
        <v>47</v>
      </c>
      <c r="D975" s="13">
        <v>5</v>
      </c>
    </row>
    <row r="976" spans="1:4" ht="14.25" outlineLevel="2">
      <c r="A976" s="8" t="s">
        <v>577</v>
      </c>
      <c r="B976" s="8" t="s">
        <v>40</v>
      </c>
      <c r="C976" t="s">
        <v>168</v>
      </c>
      <c r="D976" s="13">
        <v>25</v>
      </c>
    </row>
    <row r="977" spans="1:4" ht="14.25" outlineLevel="2">
      <c r="A977" s="8" t="s">
        <v>577</v>
      </c>
      <c r="B977" s="8" t="s">
        <v>40</v>
      </c>
      <c r="C977" t="s">
        <v>45</v>
      </c>
      <c r="D977" s="13">
        <v>2</v>
      </c>
    </row>
    <row r="978" spans="1:4" ht="14.25" outlineLevel="2">
      <c r="A978" s="8" t="s">
        <v>577</v>
      </c>
      <c r="B978" s="8" t="s">
        <v>40</v>
      </c>
      <c r="C978" t="s">
        <v>113</v>
      </c>
      <c r="D978" s="13">
        <v>1</v>
      </c>
    </row>
    <row r="979" spans="1:4" ht="14.25" outlineLevel="2">
      <c r="A979" s="8" t="s">
        <v>577</v>
      </c>
      <c r="B979" s="8" t="s">
        <v>40</v>
      </c>
      <c r="C979" t="s">
        <v>578</v>
      </c>
      <c r="D979" s="13">
        <v>2</v>
      </c>
    </row>
    <row r="980" spans="1:4" ht="14.25" outlineLevel="2">
      <c r="A980" s="8" t="s">
        <v>577</v>
      </c>
      <c r="B980" s="8" t="s">
        <v>40</v>
      </c>
      <c r="C980" t="s">
        <v>44</v>
      </c>
      <c r="D980" s="13">
        <v>1</v>
      </c>
    </row>
    <row r="981" spans="1:4" ht="14.25" outlineLevel="2">
      <c r="A981" s="8" t="s">
        <v>577</v>
      </c>
      <c r="B981" s="8" t="s">
        <v>40</v>
      </c>
      <c r="C981" t="s">
        <v>42</v>
      </c>
      <c r="D981" s="13">
        <v>4</v>
      </c>
    </row>
    <row r="982" spans="1:4" ht="14.25" outlineLevel="2">
      <c r="A982" s="8" t="s">
        <v>577</v>
      </c>
      <c r="B982" s="8" t="s">
        <v>40</v>
      </c>
      <c r="C982" t="s">
        <v>335</v>
      </c>
      <c r="D982" s="13">
        <v>1</v>
      </c>
    </row>
    <row r="983" spans="1:4" ht="14.25" outlineLevel="2">
      <c r="A983" s="8" t="s">
        <v>577</v>
      </c>
      <c r="B983" s="8" t="s">
        <v>40</v>
      </c>
      <c r="C983" t="s">
        <v>74</v>
      </c>
      <c r="D983" s="13">
        <v>2</v>
      </c>
    </row>
    <row r="984" spans="1:4" ht="14.25" outlineLevel="1">
      <c r="A984" s="15" t="s">
        <v>576</v>
      </c>
      <c r="C984"/>
      <c r="D984" s="13">
        <f>SUBTOTAL(9,D931:D983)</f>
        <v>3418</v>
      </c>
    </row>
    <row r="985" spans="1:4" ht="14.25" outlineLevel="2">
      <c r="A985" s="8" t="s">
        <v>571</v>
      </c>
      <c r="B985" s="8" t="s">
        <v>33</v>
      </c>
      <c r="C985" t="s">
        <v>37</v>
      </c>
      <c r="D985" s="13">
        <v>220</v>
      </c>
    </row>
    <row r="986" spans="1:4" ht="14.25" outlineLevel="2">
      <c r="A986" s="8" t="s">
        <v>571</v>
      </c>
      <c r="B986" s="8" t="s">
        <v>33</v>
      </c>
      <c r="C986" t="s">
        <v>107</v>
      </c>
      <c r="D986" s="13">
        <v>1</v>
      </c>
    </row>
    <row r="987" spans="1:4" ht="14.25" outlineLevel="2">
      <c r="A987" s="8" t="s">
        <v>571</v>
      </c>
      <c r="B987" s="8" t="s">
        <v>33</v>
      </c>
      <c r="C987" t="s">
        <v>36</v>
      </c>
      <c r="D987" s="13">
        <v>70</v>
      </c>
    </row>
    <row r="988" spans="1:4" ht="14.25" outlineLevel="2">
      <c r="A988" s="8" t="s">
        <v>571</v>
      </c>
      <c r="B988" s="8" t="s">
        <v>33</v>
      </c>
      <c r="C988" t="s">
        <v>105</v>
      </c>
      <c r="D988" s="13">
        <v>383</v>
      </c>
    </row>
    <row r="989" spans="1:4" ht="14.25" outlineLevel="2">
      <c r="A989" s="8" t="s">
        <v>571</v>
      </c>
      <c r="B989" s="8" t="s">
        <v>33</v>
      </c>
      <c r="C989" t="s">
        <v>148</v>
      </c>
      <c r="D989" s="13">
        <v>997</v>
      </c>
    </row>
    <row r="990" spans="1:4" ht="14.25" outlineLevel="2">
      <c r="A990" s="8" t="s">
        <v>571</v>
      </c>
      <c r="B990" s="8" t="s">
        <v>33</v>
      </c>
      <c r="C990" t="s">
        <v>34</v>
      </c>
      <c r="D990" s="13">
        <v>84</v>
      </c>
    </row>
    <row r="991" spans="1:4" ht="14.25" outlineLevel="2">
      <c r="A991" s="8" t="s">
        <v>571</v>
      </c>
      <c r="B991" s="8" t="s">
        <v>33</v>
      </c>
      <c r="C991" t="s">
        <v>32</v>
      </c>
      <c r="D991" s="13">
        <v>1387</v>
      </c>
    </row>
    <row r="992" spans="1:4" ht="14.25" outlineLevel="2">
      <c r="A992" s="8" t="s">
        <v>571</v>
      </c>
      <c r="B992" s="8" t="s">
        <v>21</v>
      </c>
      <c r="C992" t="s">
        <v>575</v>
      </c>
      <c r="D992" s="13">
        <v>12</v>
      </c>
    </row>
    <row r="993" spans="1:4" ht="14.25" outlineLevel="2">
      <c r="A993" s="8" t="s">
        <v>571</v>
      </c>
      <c r="B993" s="8" t="s">
        <v>21</v>
      </c>
      <c r="C993" t="s">
        <v>469</v>
      </c>
      <c r="D993" s="13">
        <v>1</v>
      </c>
    </row>
    <row r="994" spans="1:4" ht="14.25" outlineLevel="2">
      <c r="A994" s="8" t="s">
        <v>571</v>
      </c>
      <c r="B994" s="8" t="s">
        <v>21</v>
      </c>
      <c r="C994" t="s">
        <v>299</v>
      </c>
      <c r="D994" s="13">
        <v>1</v>
      </c>
    </row>
    <row r="995" spans="1:4" ht="14.25" outlineLevel="2">
      <c r="A995" s="8" t="s">
        <v>571</v>
      </c>
      <c r="B995" s="8" t="s">
        <v>21</v>
      </c>
      <c r="C995" t="s">
        <v>270</v>
      </c>
      <c r="D995" s="13">
        <v>26</v>
      </c>
    </row>
    <row r="996" spans="1:4" ht="14.25" outlineLevel="2">
      <c r="A996" s="8" t="s">
        <v>571</v>
      </c>
      <c r="B996" s="8" t="s">
        <v>21</v>
      </c>
      <c r="C996" s="7" t="s">
        <v>525</v>
      </c>
      <c r="D996" s="13">
        <v>4</v>
      </c>
    </row>
    <row r="997" spans="1:4" ht="14.25" outlineLevel="2">
      <c r="A997" s="8" t="s">
        <v>571</v>
      </c>
      <c r="B997" s="8" t="s">
        <v>21</v>
      </c>
      <c r="C997" t="s">
        <v>69</v>
      </c>
      <c r="D997" s="13">
        <v>1</v>
      </c>
    </row>
    <row r="998" spans="1:4" ht="14.25" outlineLevel="2">
      <c r="A998" s="8" t="s">
        <v>571</v>
      </c>
      <c r="B998" s="8" t="s">
        <v>21</v>
      </c>
      <c r="C998" t="s">
        <v>261</v>
      </c>
      <c r="D998" s="13">
        <v>7</v>
      </c>
    </row>
    <row r="999" spans="1:4" ht="14.25" outlineLevel="2">
      <c r="A999" s="8" t="s">
        <v>571</v>
      </c>
      <c r="B999" s="8" t="s">
        <v>21</v>
      </c>
      <c r="C999" t="s">
        <v>296</v>
      </c>
      <c r="D999" s="13">
        <v>7</v>
      </c>
    </row>
    <row r="1000" spans="1:4" ht="14.25" outlineLevel="2">
      <c r="A1000" s="8" t="s">
        <v>571</v>
      </c>
      <c r="B1000" s="8" t="s">
        <v>21</v>
      </c>
      <c r="C1000" t="s">
        <v>254</v>
      </c>
      <c r="D1000" s="13">
        <v>1</v>
      </c>
    </row>
    <row r="1001" spans="1:4" ht="14.25" outlineLevel="2">
      <c r="A1001" s="8" t="s">
        <v>571</v>
      </c>
      <c r="B1001" s="8" t="s">
        <v>21</v>
      </c>
      <c r="C1001" t="s">
        <v>242</v>
      </c>
      <c r="D1001" s="13">
        <v>35</v>
      </c>
    </row>
    <row r="1002" spans="1:4" ht="14.25" outlineLevel="2">
      <c r="A1002" s="8" t="s">
        <v>571</v>
      </c>
      <c r="B1002" s="8" t="s">
        <v>21</v>
      </c>
      <c r="C1002" s="7" t="s">
        <v>574</v>
      </c>
      <c r="D1002" s="13">
        <v>14</v>
      </c>
    </row>
    <row r="1003" spans="1:4" ht="14.25" outlineLevel="2">
      <c r="A1003" s="8" t="s">
        <v>571</v>
      </c>
      <c r="B1003" s="8" t="s">
        <v>21</v>
      </c>
      <c r="C1003" t="s">
        <v>28</v>
      </c>
      <c r="D1003" s="13">
        <v>40</v>
      </c>
    </row>
    <row r="1004" spans="1:4" ht="14.25" outlineLevel="2">
      <c r="A1004" s="8" t="s">
        <v>571</v>
      </c>
      <c r="B1004" s="8" t="s">
        <v>21</v>
      </c>
      <c r="C1004" t="s">
        <v>197</v>
      </c>
      <c r="D1004" s="13">
        <v>2</v>
      </c>
    </row>
    <row r="1005" spans="1:4" ht="14.25" outlineLevel="2">
      <c r="A1005" s="8" t="s">
        <v>571</v>
      </c>
      <c r="B1005" s="8" t="s">
        <v>21</v>
      </c>
      <c r="C1005" t="s">
        <v>239</v>
      </c>
      <c r="D1005" s="13">
        <v>36</v>
      </c>
    </row>
    <row r="1006" spans="1:4" ht="14.25" outlineLevel="2">
      <c r="A1006" s="8" t="s">
        <v>571</v>
      </c>
      <c r="B1006" s="8" t="s">
        <v>21</v>
      </c>
      <c r="C1006" t="s">
        <v>518</v>
      </c>
      <c r="D1006" s="13">
        <v>173</v>
      </c>
    </row>
    <row r="1007" spans="1:4" ht="14.25" outlineLevel="2">
      <c r="A1007" s="8" t="s">
        <v>571</v>
      </c>
      <c r="B1007" s="8" t="s">
        <v>21</v>
      </c>
      <c r="C1007" t="s">
        <v>573</v>
      </c>
      <c r="D1007" s="13">
        <v>1</v>
      </c>
    </row>
    <row r="1008" spans="1:4" ht="14.25" outlineLevel="2">
      <c r="A1008" s="8" t="s">
        <v>571</v>
      </c>
      <c r="B1008" s="8" t="s">
        <v>21</v>
      </c>
      <c r="C1008" t="s">
        <v>133</v>
      </c>
      <c r="D1008" s="13">
        <v>1</v>
      </c>
    </row>
    <row r="1009" spans="1:4" ht="14.25" outlineLevel="2">
      <c r="A1009" s="8" t="s">
        <v>571</v>
      </c>
      <c r="B1009" s="8" t="s">
        <v>21</v>
      </c>
      <c r="C1009" t="s">
        <v>515</v>
      </c>
      <c r="D1009" s="13">
        <v>1</v>
      </c>
    </row>
    <row r="1010" spans="1:4" ht="14.25" outlineLevel="2">
      <c r="A1010" s="8" t="s">
        <v>571</v>
      </c>
      <c r="B1010" s="8" t="s">
        <v>21</v>
      </c>
      <c r="C1010" t="s">
        <v>572</v>
      </c>
      <c r="D1010" s="13">
        <v>10</v>
      </c>
    </row>
    <row r="1011" spans="1:4" ht="14.25" outlineLevel="2">
      <c r="A1011" s="8" t="s">
        <v>571</v>
      </c>
      <c r="B1011" s="8" t="s">
        <v>21</v>
      </c>
      <c r="C1011" s="7" t="s">
        <v>25</v>
      </c>
      <c r="D1011" s="13">
        <v>1</v>
      </c>
    </row>
    <row r="1012" spans="1:4" ht="14.25" outlineLevel="2">
      <c r="A1012" s="8" t="s">
        <v>571</v>
      </c>
      <c r="B1012" s="8" t="s">
        <v>21</v>
      </c>
      <c r="C1012" t="s">
        <v>230</v>
      </c>
      <c r="D1012" s="13">
        <v>1</v>
      </c>
    </row>
    <row r="1013" spans="1:4" ht="14.25" outlineLevel="2">
      <c r="A1013" s="8" t="s">
        <v>571</v>
      </c>
      <c r="B1013" s="8" t="s">
        <v>21</v>
      </c>
      <c r="C1013" t="s">
        <v>212</v>
      </c>
      <c r="D1013" s="13">
        <v>6</v>
      </c>
    </row>
    <row r="1014" spans="1:4" ht="14.25" outlineLevel="2">
      <c r="A1014" s="8" t="s">
        <v>571</v>
      </c>
      <c r="B1014" s="8" t="s">
        <v>21</v>
      </c>
      <c r="C1014" t="s">
        <v>84</v>
      </c>
      <c r="D1014" s="13">
        <v>1</v>
      </c>
    </row>
    <row r="1015" spans="1:4" ht="14.25" outlineLevel="2">
      <c r="A1015" s="8" t="s">
        <v>571</v>
      </c>
      <c r="B1015" s="8" t="s">
        <v>21</v>
      </c>
      <c r="C1015" t="s">
        <v>513</v>
      </c>
      <c r="D1015" s="13">
        <v>3</v>
      </c>
    </row>
    <row r="1016" spans="1:4" ht="14.25" outlineLevel="2">
      <c r="A1016" s="8" t="s">
        <v>571</v>
      </c>
      <c r="B1016" s="8" t="s">
        <v>53</v>
      </c>
      <c r="C1016" t="s">
        <v>52</v>
      </c>
      <c r="D1016" s="13">
        <v>239</v>
      </c>
    </row>
    <row r="1017" spans="1:4" ht="14.25" outlineLevel="2">
      <c r="A1017" s="8" t="s">
        <v>571</v>
      </c>
      <c r="B1017" s="8" t="s">
        <v>53</v>
      </c>
      <c r="C1017" t="s">
        <v>79</v>
      </c>
      <c r="D1017" s="13">
        <v>1</v>
      </c>
    </row>
    <row r="1018" spans="1:4" ht="14.25" outlineLevel="2">
      <c r="A1018" s="8" t="s">
        <v>571</v>
      </c>
      <c r="B1018" s="8" t="s">
        <v>51</v>
      </c>
      <c r="C1018" t="s">
        <v>279</v>
      </c>
      <c r="D1018" s="13">
        <v>1</v>
      </c>
    </row>
    <row r="1019" spans="1:4" ht="14.25" outlineLevel="2">
      <c r="A1019" s="8" t="s">
        <v>571</v>
      </c>
      <c r="B1019" s="8" t="s">
        <v>16</v>
      </c>
      <c r="C1019" t="s">
        <v>19</v>
      </c>
      <c r="D1019" s="13">
        <v>1</v>
      </c>
    </row>
    <row r="1020" spans="1:4" ht="14.25" outlineLevel="2">
      <c r="A1020" s="8" t="s">
        <v>571</v>
      </c>
      <c r="B1020" s="8" t="s">
        <v>16</v>
      </c>
      <c r="C1020" t="s">
        <v>77</v>
      </c>
      <c r="D1020" s="13">
        <v>1</v>
      </c>
    </row>
    <row r="1021" spans="1:4" ht="14.25" outlineLevel="2">
      <c r="A1021" s="8" t="s">
        <v>571</v>
      </c>
      <c r="B1021" s="8" t="s">
        <v>16</v>
      </c>
      <c r="C1021" t="s">
        <v>76</v>
      </c>
      <c r="D1021" s="13">
        <v>3</v>
      </c>
    </row>
    <row r="1022" spans="1:4" ht="28.5" outlineLevel="2">
      <c r="A1022" s="8" t="s">
        <v>571</v>
      </c>
      <c r="B1022" s="8" t="s">
        <v>16</v>
      </c>
      <c r="C1022" s="7" t="s">
        <v>49</v>
      </c>
      <c r="D1022" s="13">
        <v>4</v>
      </c>
    </row>
    <row r="1023" spans="1:4" ht="28.5" outlineLevel="2">
      <c r="A1023" s="8" t="s">
        <v>571</v>
      </c>
      <c r="B1023" s="8" t="s">
        <v>16</v>
      </c>
      <c r="C1023" s="7" t="s">
        <v>48</v>
      </c>
      <c r="D1023" s="13">
        <v>3</v>
      </c>
    </row>
    <row r="1024" spans="1:4" ht="14.25" outlineLevel="2">
      <c r="A1024" s="8" t="s">
        <v>571</v>
      </c>
      <c r="B1024" s="8" t="s">
        <v>16</v>
      </c>
      <c r="C1024" t="s">
        <v>15</v>
      </c>
      <c r="D1024" s="13">
        <v>5</v>
      </c>
    </row>
    <row r="1025" spans="1:4" ht="14.25" outlineLevel="2">
      <c r="A1025" s="8" t="s">
        <v>571</v>
      </c>
      <c r="B1025" s="8" t="s">
        <v>16</v>
      </c>
      <c r="C1025" t="s">
        <v>47</v>
      </c>
      <c r="D1025" s="13">
        <v>2</v>
      </c>
    </row>
    <row r="1026" spans="1:4" ht="14.25" outlineLevel="2">
      <c r="A1026" s="8" t="s">
        <v>571</v>
      </c>
      <c r="B1026" s="8" t="s">
        <v>40</v>
      </c>
      <c r="C1026" t="s">
        <v>113</v>
      </c>
      <c r="D1026" s="13">
        <v>3</v>
      </c>
    </row>
    <row r="1027" spans="1:4" ht="14.25" outlineLevel="2">
      <c r="A1027" s="8" t="s">
        <v>571</v>
      </c>
      <c r="B1027" s="8" t="s">
        <v>40</v>
      </c>
      <c r="C1027" t="s">
        <v>44</v>
      </c>
      <c r="D1027" s="13">
        <v>1</v>
      </c>
    </row>
    <row r="1028" spans="1:4" ht="14.25" outlineLevel="2">
      <c r="A1028" s="8" t="s">
        <v>571</v>
      </c>
      <c r="B1028" s="8" t="s">
        <v>40</v>
      </c>
      <c r="C1028" t="s">
        <v>42</v>
      </c>
      <c r="D1028" s="13">
        <v>10</v>
      </c>
    </row>
    <row r="1029" spans="1:4" ht="14.25" outlineLevel="2">
      <c r="A1029" s="8" t="s">
        <v>571</v>
      </c>
      <c r="B1029" s="8" t="s">
        <v>40</v>
      </c>
      <c r="C1029" t="s">
        <v>74</v>
      </c>
      <c r="D1029" s="13">
        <v>2</v>
      </c>
    </row>
    <row r="1030" spans="1:4" ht="14.25" outlineLevel="2">
      <c r="A1030" s="8" t="s">
        <v>571</v>
      </c>
      <c r="B1030" s="8" t="s">
        <v>40</v>
      </c>
      <c r="C1030" t="s">
        <v>200</v>
      </c>
      <c r="D1030" s="13">
        <v>18</v>
      </c>
    </row>
    <row r="1031" spans="1:4" ht="14.25" outlineLevel="2">
      <c r="A1031" s="8" t="s">
        <v>571</v>
      </c>
      <c r="B1031" s="8" t="s">
        <v>40</v>
      </c>
      <c r="C1031" t="s">
        <v>39</v>
      </c>
      <c r="D1031" s="13">
        <v>11</v>
      </c>
    </row>
    <row r="1032" spans="1:4" ht="14.25" outlineLevel="1">
      <c r="A1032" s="15" t="s">
        <v>570</v>
      </c>
      <c r="C1032"/>
      <c r="D1032" s="13">
        <f>SUBTOTAL(9,D985:D1031)</f>
        <v>3832</v>
      </c>
    </row>
    <row r="1033" spans="1:4" ht="14.25" outlineLevel="2">
      <c r="A1033" s="8" t="s">
        <v>566</v>
      </c>
      <c r="B1033" s="8" t="s">
        <v>33</v>
      </c>
      <c r="C1033" t="s">
        <v>37</v>
      </c>
      <c r="D1033" s="13">
        <v>1</v>
      </c>
    </row>
    <row r="1034" spans="1:4" ht="14.25" outlineLevel="2">
      <c r="A1034" s="8" t="s">
        <v>566</v>
      </c>
      <c r="B1034" s="8" t="s">
        <v>33</v>
      </c>
      <c r="C1034" t="s">
        <v>36</v>
      </c>
      <c r="D1034" s="13">
        <v>154</v>
      </c>
    </row>
    <row r="1035" spans="1:4" ht="14.25" outlineLevel="2">
      <c r="A1035" s="8" t="s">
        <v>566</v>
      </c>
      <c r="B1035" s="8" t="s">
        <v>33</v>
      </c>
      <c r="C1035" t="s">
        <v>105</v>
      </c>
      <c r="D1035" s="13">
        <v>1</v>
      </c>
    </row>
    <row r="1036" spans="1:4" ht="14.25" outlineLevel="2">
      <c r="A1036" s="8" t="s">
        <v>566</v>
      </c>
      <c r="B1036" s="8" t="s">
        <v>33</v>
      </c>
      <c r="C1036" t="s">
        <v>148</v>
      </c>
      <c r="D1036" s="13">
        <v>1</v>
      </c>
    </row>
    <row r="1037" spans="1:4" ht="14.25" outlineLevel="2">
      <c r="A1037" s="8" t="s">
        <v>566</v>
      </c>
      <c r="B1037" s="8" t="s">
        <v>33</v>
      </c>
      <c r="C1037" t="s">
        <v>34</v>
      </c>
      <c r="D1037" s="13">
        <v>6</v>
      </c>
    </row>
    <row r="1038" spans="1:4" ht="14.25" outlineLevel="2">
      <c r="A1038" s="8" t="s">
        <v>566</v>
      </c>
      <c r="B1038" s="8" t="s">
        <v>33</v>
      </c>
      <c r="C1038" t="s">
        <v>32</v>
      </c>
      <c r="D1038" s="13">
        <v>3</v>
      </c>
    </row>
    <row r="1039" spans="1:4" ht="14.25" outlineLevel="2">
      <c r="A1039" s="8" t="s">
        <v>566</v>
      </c>
      <c r="B1039" s="8" t="s">
        <v>21</v>
      </c>
      <c r="C1039" s="7" t="s">
        <v>330</v>
      </c>
      <c r="D1039" s="13">
        <v>2</v>
      </c>
    </row>
    <row r="1040" spans="1:4" ht="14.25" outlineLevel="2">
      <c r="A1040" s="8" t="s">
        <v>566</v>
      </c>
      <c r="B1040" s="8" t="s">
        <v>21</v>
      </c>
      <c r="C1040" t="s">
        <v>569</v>
      </c>
      <c r="D1040" s="13">
        <v>8</v>
      </c>
    </row>
    <row r="1041" spans="1:4" ht="14.25" outlineLevel="2">
      <c r="A1041" s="8" t="s">
        <v>566</v>
      </c>
      <c r="B1041" s="8" t="s">
        <v>21</v>
      </c>
      <c r="C1041" t="s">
        <v>453</v>
      </c>
      <c r="D1041" s="13">
        <v>26</v>
      </c>
    </row>
    <row r="1042" spans="1:4" ht="14.25" outlineLevel="2">
      <c r="A1042" s="8" t="s">
        <v>566</v>
      </c>
      <c r="B1042" s="8" t="s">
        <v>21</v>
      </c>
      <c r="C1042" t="s">
        <v>259</v>
      </c>
      <c r="D1042" s="13">
        <v>1</v>
      </c>
    </row>
    <row r="1043" spans="1:4" ht="14.25" outlineLevel="2">
      <c r="A1043" s="8" t="s">
        <v>566</v>
      </c>
      <c r="B1043" s="8" t="s">
        <v>21</v>
      </c>
      <c r="C1043" t="s">
        <v>329</v>
      </c>
      <c r="D1043" s="13">
        <v>8</v>
      </c>
    </row>
    <row r="1044" spans="1:4" ht="14.25" outlineLevel="2">
      <c r="A1044" s="8" t="s">
        <v>566</v>
      </c>
      <c r="B1044" s="8" t="s">
        <v>21</v>
      </c>
      <c r="C1044" t="s">
        <v>328</v>
      </c>
      <c r="D1044" s="13">
        <v>16</v>
      </c>
    </row>
    <row r="1045" spans="1:4" ht="14.25" outlineLevel="2">
      <c r="A1045" s="8" t="s">
        <v>566</v>
      </c>
      <c r="B1045" s="8" t="s">
        <v>21</v>
      </c>
      <c r="C1045" t="s">
        <v>247</v>
      </c>
      <c r="D1045" s="13">
        <v>11</v>
      </c>
    </row>
    <row r="1046" spans="1:4" ht="14.25" outlineLevel="2">
      <c r="A1046" s="8" t="s">
        <v>566</v>
      </c>
      <c r="B1046" s="8" t="s">
        <v>21</v>
      </c>
      <c r="C1046" t="s">
        <v>497</v>
      </c>
      <c r="D1046" s="13">
        <v>10</v>
      </c>
    </row>
    <row r="1047" spans="1:4" ht="14.25" outlineLevel="2">
      <c r="A1047" s="8" t="s">
        <v>566</v>
      </c>
      <c r="B1047" s="8" t="s">
        <v>21</v>
      </c>
      <c r="C1047" s="7" t="s">
        <v>327</v>
      </c>
      <c r="D1047" s="13">
        <v>48</v>
      </c>
    </row>
    <row r="1048" spans="1:4" ht="14.25" outlineLevel="2">
      <c r="A1048" s="8" t="s">
        <v>566</v>
      </c>
      <c r="B1048" s="8" t="s">
        <v>21</v>
      </c>
      <c r="C1048" t="s">
        <v>65</v>
      </c>
      <c r="D1048" s="13">
        <v>1</v>
      </c>
    </row>
    <row r="1049" spans="1:4" ht="14.25" outlineLevel="2">
      <c r="A1049" s="8" t="s">
        <v>566</v>
      </c>
      <c r="B1049" s="8" t="s">
        <v>21</v>
      </c>
      <c r="C1049" s="7" t="s">
        <v>156</v>
      </c>
      <c r="D1049" s="13">
        <v>28</v>
      </c>
    </row>
    <row r="1050" spans="1:4" ht="14.25" outlineLevel="2">
      <c r="A1050" s="8" t="s">
        <v>566</v>
      </c>
      <c r="B1050" s="8" t="s">
        <v>21</v>
      </c>
      <c r="C1050" t="s">
        <v>478</v>
      </c>
      <c r="D1050" s="13">
        <v>1</v>
      </c>
    </row>
    <row r="1051" spans="1:4" ht="14.25" outlineLevel="2">
      <c r="A1051" s="8" t="s">
        <v>566</v>
      </c>
      <c r="B1051" s="8" t="s">
        <v>21</v>
      </c>
      <c r="C1051" t="s">
        <v>87</v>
      </c>
      <c r="D1051" s="13">
        <v>1</v>
      </c>
    </row>
    <row r="1052" spans="1:4" ht="14.25" outlineLevel="2">
      <c r="A1052" s="8" t="s">
        <v>566</v>
      </c>
      <c r="B1052" s="8" t="s">
        <v>21</v>
      </c>
      <c r="C1052" t="s">
        <v>568</v>
      </c>
      <c r="D1052" s="13">
        <v>32</v>
      </c>
    </row>
    <row r="1053" spans="1:4" ht="14.25" outlineLevel="2">
      <c r="A1053" s="8" t="s">
        <v>566</v>
      </c>
      <c r="B1053" s="8" t="s">
        <v>21</v>
      </c>
      <c r="C1053" t="s">
        <v>325</v>
      </c>
      <c r="D1053" s="13">
        <v>54</v>
      </c>
    </row>
    <row r="1054" spans="1:4" ht="14.25" outlineLevel="2">
      <c r="A1054" s="8" t="s">
        <v>566</v>
      </c>
      <c r="B1054" s="8" t="s">
        <v>21</v>
      </c>
      <c r="C1054" t="s">
        <v>155</v>
      </c>
      <c r="D1054" s="13">
        <v>262</v>
      </c>
    </row>
    <row r="1055" spans="1:4" ht="14.25" outlineLevel="2">
      <c r="A1055" s="8" t="s">
        <v>566</v>
      </c>
      <c r="B1055" s="8" t="s">
        <v>53</v>
      </c>
      <c r="C1055" t="s">
        <v>117</v>
      </c>
      <c r="D1055" s="13">
        <v>1759</v>
      </c>
    </row>
    <row r="1056" spans="1:4" ht="14.25" outlineLevel="2">
      <c r="A1056" s="8" t="s">
        <v>566</v>
      </c>
      <c r="B1056" s="8" t="s">
        <v>53</v>
      </c>
      <c r="C1056" t="s">
        <v>152</v>
      </c>
      <c r="D1056" s="13">
        <v>2</v>
      </c>
    </row>
    <row r="1057" spans="1:4" ht="14.25" outlineLevel="2">
      <c r="A1057" s="8" t="s">
        <v>566</v>
      </c>
      <c r="B1057" s="8" t="s">
        <v>53</v>
      </c>
      <c r="C1057" t="s">
        <v>52</v>
      </c>
      <c r="D1057" s="13">
        <v>757</v>
      </c>
    </row>
    <row r="1058" spans="1:4" ht="14.25" outlineLevel="2">
      <c r="A1058" s="8" t="s">
        <v>566</v>
      </c>
      <c r="B1058" s="8" t="s">
        <v>53</v>
      </c>
      <c r="C1058" t="s">
        <v>172</v>
      </c>
      <c r="D1058" s="13">
        <v>1</v>
      </c>
    </row>
    <row r="1059" spans="1:4" ht="28.5" outlineLevel="2">
      <c r="A1059" s="8" t="s">
        <v>566</v>
      </c>
      <c r="B1059" s="8" t="s">
        <v>53</v>
      </c>
      <c r="C1059" s="7" t="s">
        <v>116</v>
      </c>
      <c r="D1059" s="13">
        <v>6</v>
      </c>
    </row>
    <row r="1060" spans="1:4" ht="14.25" outlineLevel="2">
      <c r="A1060" s="8" t="s">
        <v>566</v>
      </c>
      <c r="B1060" s="8" t="s">
        <v>51</v>
      </c>
      <c r="C1060" t="s">
        <v>50</v>
      </c>
      <c r="D1060" s="13">
        <v>2</v>
      </c>
    </row>
    <row r="1061" spans="1:4" ht="14.25" outlineLevel="2">
      <c r="A1061" s="8" t="s">
        <v>566</v>
      </c>
      <c r="B1061" s="8" t="s">
        <v>16</v>
      </c>
      <c r="C1061" t="s">
        <v>78</v>
      </c>
      <c r="D1061" s="13">
        <v>2</v>
      </c>
    </row>
    <row r="1062" spans="1:4" ht="14.25" outlineLevel="2">
      <c r="A1062" s="8" t="s">
        <v>566</v>
      </c>
      <c r="B1062" s="8" t="s">
        <v>16</v>
      </c>
      <c r="C1062" t="s">
        <v>19</v>
      </c>
      <c r="D1062" s="13">
        <v>2</v>
      </c>
    </row>
    <row r="1063" spans="1:4" ht="14.25" outlineLevel="2">
      <c r="A1063" s="8" t="s">
        <v>566</v>
      </c>
      <c r="B1063" s="8" t="s">
        <v>16</v>
      </c>
      <c r="C1063" t="s">
        <v>76</v>
      </c>
      <c r="D1063" s="13">
        <v>3</v>
      </c>
    </row>
    <row r="1064" spans="1:4" ht="28.5" outlineLevel="2">
      <c r="A1064" s="8" t="s">
        <v>566</v>
      </c>
      <c r="B1064" s="8" t="s">
        <v>16</v>
      </c>
      <c r="C1064" s="7" t="s">
        <v>49</v>
      </c>
      <c r="D1064" s="13">
        <v>1</v>
      </c>
    </row>
    <row r="1065" spans="1:4" ht="28.5" outlineLevel="2">
      <c r="A1065" s="8" t="s">
        <v>566</v>
      </c>
      <c r="B1065" s="8" t="s">
        <v>16</v>
      </c>
      <c r="C1065" s="7" t="s">
        <v>48</v>
      </c>
      <c r="D1065" s="13">
        <v>1</v>
      </c>
    </row>
    <row r="1066" spans="1:4" ht="14.25" outlineLevel="2">
      <c r="A1066" s="8" t="s">
        <v>566</v>
      </c>
      <c r="B1066" s="8" t="s">
        <v>16</v>
      </c>
      <c r="C1066" t="s">
        <v>15</v>
      </c>
      <c r="D1066" s="13">
        <v>7</v>
      </c>
    </row>
    <row r="1067" spans="1:4" ht="14.25" outlineLevel="2">
      <c r="A1067" s="8" t="s">
        <v>566</v>
      </c>
      <c r="B1067" s="8" t="s">
        <v>16</v>
      </c>
      <c r="C1067" t="s">
        <v>47</v>
      </c>
      <c r="D1067" s="13">
        <v>6</v>
      </c>
    </row>
    <row r="1068" spans="1:4" ht="14.25" outlineLevel="2">
      <c r="A1068" s="8" t="s">
        <v>566</v>
      </c>
      <c r="B1068" s="8" t="s">
        <v>40</v>
      </c>
      <c r="C1068" t="s">
        <v>168</v>
      </c>
      <c r="D1068" s="13">
        <v>42</v>
      </c>
    </row>
    <row r="1069" spans="1:4" ht="14.25" outlineLevel="2">
      <c r="A1069" s="8" t="s">
        <v>566</v>
      </c>
      <c r="B1069" s="8" t="s">
        <v>40</v>
      </c>
      <c r="C1069" t="s">
        <v>45</v>
      </c>
      <c r="D1069" s="13">
        <v>1</v>
      </c>
    </row>
    <row r="1070" spans="1:4" ht="14.25" outlineLevel="2">
      <c r="A1070" s="8" t="s">
        <v>566</v>
      </c>
      <c r="B1070" s="8" t="s">
        <v>40</v>
      </c>
      <c r="C1070" t="s">
        <v>337</v>
      </c>
      <c r="D1070" s="13">
        <v>1</v>
      </c>
    </row>
    <row r="1071" spans="1:4" ht="14.25" outlineLevel="2">
      <c r="A1071" s="8" t="s">
        <v>566</v>
      </c>
      <c r="B1071" s="8" t="s">
        <v>40</v>
      </c>
      <c r="C1071" t="s">
        <v>113</v>
      </c>
      <c r="D1071" s="13">
        <v>4</v>
      </c>
    </row>
    <row r="1072" spans="1:4" ht="14.25" outlineLevel="2">
      <c r="A1072" s="8" t="s">
        <v>566</v>
      </c>
      <c r="B1072" s="8" t="s">
        <v>40</v>
      </c>
      <c r="C1072" t="s">
        <v>567</v>
      </c>
      <c r="D1072" s="13">
        <v>6</v>
      </c>
    </row>
    <row r="1073" spans="1:4" ht="14.25" outlineLevel="2">
      <c r="A1073" s="8" t="s">
        <v>566</v>
      </c>
      <c r="B1073" s="8" t="s">
        <v>40</v>
      </c>
      <c r="C1073" t="s">
        <v>165</v>
      </c>
      <c r="D1073" s="13">
        <v>1</v>
      </c>
    </row>
    <row r="1074" spans="1:4" ht="14.25" outlineLevel="2">
      <c r="A1074" s="8" t="s">
        <v>566</v>
      </c>
      <c r="B1074" s="8" t="s">
        <v>40</v>
      </c>
      <c r="C1074" t="s">
        <v>74</v>
      </c>
      <c r="D1074" s="13">
        <v>1</v>
      </c>
    </row>
    <row r="1075" spans="1:4" ht="14.25" outlineLevel="1">
      <c r="A1075" s="15" t="s">
        <v>565</v>
      </c>
      <c r="C1075"/>
      <c r="D1075" s="13">
        <f>SUBTOTAL(9,D1033:D1074)</f>
        <v>3280</v>
      </c>
    </row>
    <row r="1076" spans="1:4" ht="14.25" outlineLevel="2">
      <c r="A1076" s="8" t="s">
        <v>564</v>
      </c>
      <c r="B1076" s="8" t="s">
        <v>33</v>
      </c>
      <c r="C1076" t="s">
        <v>37</v>
      </c>
      <c r="D1076" s="13">
        <v>3</v>
      </c>
    </row>
    <row r="1077" spans="1:4" ht="14.25" outlineLevel="2">
      <c r="A1077" s="8" t="s">
        <v>564</v>
      </c>
      <c r="B1077" s="8" t="s">
        <v>33</v>
      </c>
      <c r="C1077" t="s">
        <v>36</v>
      </c>
      <c r="D1077" s="13">
        <v>739</v>
      </c>
    </row>
    <row r="1078" spans="1:4" ht="14.25" outlineLevel="2">
      <c r="A1078" s="8" t="s">
        <v>564</v>
      </c>
      <c r="B1078" s="8" t="s">
        <v>33</v>
      </c>
      <c r="C1078" t="s">
        <v>105</v>
      </c>
      <c r="D1078" s="13">
        <v>2</v>
      </c>
    </row>
    <row r="1079" spans="1:4" ht="14.25" outlineLevel="2">
      <c r="A1079" s="8" t="s">
        <v>564</v>
      </c>
      <c r="B1079" s="8" t="s">
        <v>33</v>
      </c>
      <c r="C1079" t="s">
        <v>34</v>
      </c>
      <c r="D1079" s="13">
        <v>95</v>
      </c>
    </row>
    <row r="1080" spans="1:4" ht="14.25" outlineLevel="2">
      <c r="A1080" s="8" t="s">
        <v>564</v>
      </c>
      <c r="B1080" s="8" t="s">
        <v>33</v>
      </c>
      <c r="C1080" t="s">
        <v>104</v>
      </c>
      <c r="D1080" s="13">
        <v>1</v>
      </c>
    </row>
    <row r="1081" spans="1:4" ht="14.25" outlineLevel="2">
      <c r="A1081" s="8" t="s">
        <v>564</v>
      </c>
      <c r="B1081" s="8" t="s">
        <v>33</v>
      </c>
      <c r="C1081" t="s">
        <v>32</v>
      </c>
      <c r="D1081" s="13">
        <v>5</v>
      </c>
    </row>
    <row r="1082" spans="1:4" ht="14.25" outlineLevel="2">
      <c r="A1082" s="8" t="s">
        <v>564</v>
      </c>
      <c r="B1082" s="8" t="s">
        <v>21</v>
      </c>
      <c r="C1082" t="s">
        <v>374</v>
      </c>
      <c r="D1082" s="13">
        <v>22</v>
      </c>
    </row>
    <row r="1083" spans="1:4" ht="14.25" outlineLevel="2">
      <c r="A1083" s="8" t="s">
        <v>564</v>
      </c>
      <c r="B1083" s="8" t="s">
        <v>21</v>
      </c>
      <c r="C1083" s="7" t="s">
        <v>369</v>
      </c>
      <c r="D1083" s="13">
        <v>9</v>
      </c>
    </row>
    <row r="1084" spans="1:4" ht="14.25" outlineLevel="2">
      <c r="A1084" s="8" t="s">
        <v>564</v>
      </c>
      <c r="B1084" s="8" t="s">
        <v>21</v>
      </c>
      <c r="C1084" t="s">
        <v>97</v>
      </c>
      <c r="D1084" s="13">
        <v>2</v>
      </c>
    </row>
    <row r="1085" spans="1:4" ht="14.25" outlineLevel="2">
      <c r="A1085" s="8" t="s">
        <v>564</v>
      </c>
      <c r="B1085" s="8" t="s">
        <v>21</v>
      </c>
      <c r="C1085" t="s">
        <v>366</v>
      </c>
      <c r="D1085" s="13">
        <v>1</v>
      </c>
    </row>
    <row r="1086" spans="1:4" ht="14.25" outlineLevel="2">
      <c r="A1086" s="8" t="s">
        <v>564</v>
      </c>
      <c r="B1086" s="8" t="s">
        <v>21</v>
      </c>
      <c r="C1086" t="s">
        <v>67</v>
      </c>
      <c r="D1086" s="13">
        <v>3</v>
      </c>
    </row>
    <row r="1087" spans="1:4" ht="14.25" outlineLevel="2">
      <c r="A1087" s="8" t="s">
        <v>564</v>
      </c>
      <c r="B1087" s="8" t="s">
        <v>21</v>
      </c>
      <c r="C1087" s="7" t="s">
        <v>182</v>
      </c>
      <c r="D1087" s="13">
        <v>1</v>
      </c>
    </row>
    <row r="1088" spans="1:4" ht="14.25" outlineLevel="2">
      <c r="A1088" s="8" t="s">
        <v>564</v>
      </c>
      <c r="B1088" s="8" t="s">
        <v>21</v>
      </c>
      <c r="C1088" t="s">
        <v>473</v>
      </c>
      <c r="D1088" s="13">
        <v>12</v>
      </c>
    </row>
    <row r="1089" spans="1:4" ht="14.25" outlineLevel="2">
      <c r="A1089" s="8" t="s">
        <v>564</v>
      </c>
      <c r="B1089" s="8" t="s">
        <v>21</v>
      </c>
      <c r="C1089" t="s">
        <v>358</v>
      </c>
      <c r="D1089" s="13">
        <v>9</v>
      </c>
    </row>
    <row r="1090" spans="1:4" ht="14.25" outlineLevel="2">
      <c r="A1090" s="8" t="s">
        <v>564</v>
      </c>
      <c r="B1090" s="8" t="s">
        <v>21</v>
      </c>
      <c r="C1090" t="s">
        <v>65</v>
      </c>
      <c r="D1090" s="13">
        <v>1</v>
      </c>
    </row>
    <row r="1091" spans="1:4" ht="14.25" outlineLevel="2">
      <c r="A1091" s="8" t="s">
        <v>564</v>
      </c>
      <c r="B1091" s="8" t="s">
        <v>21</v>
      </c>
      <c r="C1091" t="s">
        <v>355</v>
      </c>
      <c r="D1091" s="13">
        <v>1</v>
      </c>
    </row>
    <row r="1092" spans="1:4" ht="14.25" outlineLevel="2">
      <c r="A1092" s="8" t="s">
        <v>564</v>
      </c>
      <c r="B1092" s="8" t="s">
        <v>21</v>
      </c>
      <c r="C1092" t="s">
        <v>326</v>
      </c>
      <c r="D1092" s="13">
        <v>1</v>
      </c>
    </row>
    <row r="1093" spans="1:4" ht="14.25" outlineLevel="2">
      <c r="A1093" s="8" t="s">
        <v>564</v>
      </c>
      <c r="B1093" s="8" t="s">
        <v>21</v>
      </c>
      <c r="C1093" t="s">
        <v>87</v>
      </c>
      <c r="D1093" s="13">
        <v>1</v>
      </c>
    </row>
    <row r="1094" spans="1:4" ht="14.25" outlineLevel="2">
      <c r="A1094" s="8" t="s">
        <v>564</v>
      </c>
      <c r="B1094" s="8" t="s">
        <v>21</v>
      </c>
      <c r="C1094" t="s">
        <v>440</v>
      </c>
      <c r="D1094" s="13">
        <v>1</v>
      </c>
    </row>
    <row r="1095" spans="1:4" ht="14.25" outlineLevel="2">
      <c r="A1095" s="8" t="s">
        <v>564</v>
      </c>
      <c r="B1095" s="8" t="s">
        <v>21</v>
      </c>
      <c r="C1095" t="s">
        <v>176</v>
      </c>
      <c r="D1095" s="13">
        <v>1</v>
      </c>
    </row>
    <row r="1096" spans="1:4" ht="14.25" outlineLevel="2">
      <c r="A1096" s="8" t="s">
        <v>564</v>
      </c>
      <c r="B1096" s="8" t="s">
        <v>21</v>
      </c>
      <c r="C1096" t="s">
        <v>346</v>
      </c>
      <c r="D1096" s="13">
        <v>20</v>
      </c>
    </row>
    <row r="1097" spans="1:4" ht="14.25" outlineLevel="2">
      <c r="A1097" s="8" t="s">
        <v>564</v>
      </c>
      <c r="B1097" s="8" t="s">
        <v>21</v>
      </c>
      <c r="C1097" t="s">
        <v>58</v>
      </c>
      <c r="D1097" s="13">
        <v>9</v>
      </c>
    </row>
    <row r="1098" spans="1:4" ht="14.25" outlineLevel="2">
      <c r="A1098" s="8" t="s">
        <v>564</v>
      </c>
      <c r="B1098" s="8" t="s">
        <v>21</v>
      </c>
      <c r="C1098" t="s">
        <v>283</v>
      </c>
      <c r="D1098" s="13">
        <v>1</v>
      </c>
    </row>
    <row r="1099" spans="1:4" ht="14.25" outlineLevel="2">
      <c r="A1099" s="8" t="s">
        <v>564</v>
      </c>
      <c r="B1099" s="8" t="s">
        <v>21</v>
      </c>
      <c r="C1099" t="s">
        <v>55</v>
      </c>
      <c r="D1099" s="13">
        <v>2</v>
      </c>
    </row>
    <row r="1100" spans="1:4" ht="14.25" outlineLevel="2">
      <c r="A1100" s="8" t="s">
        <v>564</v>
      </c>
      <c r="B1100" s="8" t="s">
        <v>53</v>
      </c>
      <c r="C1100" t="s">
        <v>54</v>
      </c>
      <c r="D1100" s="13">
        <v>118</v>
      </c>
    </row>
    <row r="1101" spans="1:4" ht="14.25" outlineLevel="2">
      <c r="A1101" s="8" t="s">
        <v>564</v>
      </c>
      <c r="B1101" s="8" t="s">
        <v>53</v>
      </c>
      <c r="C1101" s="7" t="s">
        <v>80</v>
      </c>
      <c r="D1101" s="13">
        <v>2</v>
      </c>
    </row>
    <row r="1102" spans="1:4" ht="14.25" outlineLevel="2">
      <c r="A1102" s="8" t="s">
        <v>564</v>
      </c>
      <c r="B1102" s="8" t="s">
        <v>53</v>
      </c>
      <c r="C1102" t="s">
        <v>152</v>
      </c>
      <c r="D1102" s="13">
        <v>1</v>
      </c>
    </row>
    <row r="1103" spans="1:4" ht="14.25" outlineLevel="2">
      <c r="A1103" s="8" t="s">
        <v>564</v>
      </c>
      <c r="B1103" s="8" t="s">
        <v>53</v>
      </c>
      <c r="C1103" t="s">
        <v>52</v>
      </c>
      <c r="D1103" s="13">
        <v>2458</v>
      </c>
    </row>
    <row r="1104" spans="1:4" ht="14.25" outlineLevel="2">
      <c r="A1104" s="8" t="s">
        <v>564</v>
      </c>
      <c r="B1104" s="8" t="s">
        <v>53</v>
      </c>
      <c r="C1104" t="s">
        <v>172</v>
      </c>
      <c r="D1104" s="13">
        <v>1</v>
      </c>
    </row>
    <row r="1105" spans="1:4" ht="14.25" outlineLevel="2">
      <c r="A1105" s="8" t="s">
        <v>564</v>
      </c>
      <c r="B1105" s="8" t="s">
        <v>53</v>
      </c>
      <c r="C1105" t="s">
        <v>341</v>
      </c>
      <c r="D1105" s="13">
        <v>1</v>
      </c>
    </row>
    <row r="1106" spans="1:4" ht="14.25" outlineLevel="2">
      <c r="A1106" s="8" t="s">
        <v>564</v>
      </c>
      <c r="B1106" s="8" t="s">
        <v>51</v>
      </c>
      <c r="C1106" t="s">
        <v>279</v>
      </c>
      <c r="D1106" s="13">
        <v>1</v>
      </c>
    </row>
    <row r="1107" spans="1:4" ht="14.25" outlineLevel="2">
      <c r="A1107" s="8" t="s">
        <v>564</v>
      </c>
      <c r="B1107" s="8" t="s">
        <v>51</v>
      </c>
      <c r="C1107" t="s">
        <v>50</v>
      </c>
      <c r="D1107" s="13">
        <v>4</v>
      </c>
    </row>
    <row r="1108" spans="1:4" ht="14.25" outlineLevel="2">
      <c r="A1108" s="8" t="s">
        <v>564</v>
      </c>
      <c r="B1108" s="8" t="s">
        <v>16</v>
      </c>
      <c r="C1108" t="s">
        <v>78</v>
      </c>
      <c r="D1108" s="13">
        <v>31</v>
      </c>
    </row>
    <row r="1109" spans="1:4" ht="14.25" outlineLevel="2">
      <c r="A1109" s="8" t="s">
        <v>564</v>
      </c>
      <c r="B1109" s="8" t="s">
        <v>16</v>
      </c>
      <c r="C1109" t="s">
        <v>19</v>
      </c>
      <c r="D1109" s="13">
        <v>1</v>
      </c>
    </row>
    <row r="1110" spans="1:4" ht="28.5" outlineLevel="2">
      <c r="A1110" s="8" t="s">
        <v>564</v>
      </c>
      <c r="B1110" s="8" t="s">
        <v>16</v>
      </c>
      <c r="C1110" s="7" t="s">
        <v>18</v>
      </c>
      <c r="D1110" s="13">
        <v>3</v>
      </c>
    </row>
    <row r="1111" spans="1:4" ht="14.25" outlineLevel="2">
      <c r="A1111" s="8" t="s">
        <v>564</v>
      </c>
      <c r="B1111" s="8" t="s">
        <v>16</v>
      </c>
      <c r="C1111" t="s">
        <v>77</v>
      </c>
      <c r="D1111" s="13">
        <v>1</v>
      </c>
    </row>
    <row r="1112" spans="1:4" ht="14.25" outlineLevel="2">
      <c r="A1112" s="8" t="s">
        <v>564</v>
      </c>
      <c r="B1112" s="8" t="s">
        <v>16</v>
      </c>
      <c r="C1112" t="s">
        <v>76</v>
      </c>
      <c r="D1112" s="13">
        <v>209</v>
      </c>
    </row>
    <row r="1113" spans="1:4" ht="28.5" outlineLevel="2">
      <c r="A1113" s="8" t="s">
        <v>564</v>
      </c>
      <c r="B1113" s="8" t="s">
        <v>16</v>
      </c>
      <c r="C1113" s="7" t="s">
        <v>49</v>
      </c>
      <c r="D1113" s="13">
        <v>21</v>
      </c>
    </row>
    <row r="1114" spans="1:4" ht="14.25" outlineLevel="2">
      <c r="A1114" s="8" t="s">
        <v>564</v>
      </c>
      <c r="B1114" s="8" t="s">
        <v>16</v>
      </c>
      <c r="C1114" t="s">
        <v>15</v>
      </c>
      <c r="D1114" s="13">
        <v>144</v>
      </c>
    </row>
    <row r="1115" spans="1:4" ht="14.25" outlineLevel="2">
      <c r="A1115" s="8" t="s">
        <v>564</v>
      </c>
      <c r="B1115" s="8" t="s">
        <v>16</v>
      </c>
      <c r="C1115" t="s">
        <v>47</v>
      </c>
      <c r="D1115" s="13">
        <v>31</v>
      </c>
    </row>
    <row r="1116" spans="1:4" ht="14.25" outlineLevel="2">
      <c r="A1116" s="8" t="s">
        <v>564</v>
      </c>
      <c r="B1116" s="8" t="s">
        <v>40</v>
      </c>
      <c r="C1116" t="s">
        <v>170</v>
      </c>
      <c r="D1116" s="13">
        <v>4</v>
      </c>
    </row>
    <row r="1117" spans="1:4" ht="14.25" outlineLevel="2">
      <c r="A1117" s="8" t="s">
        <v>564</v>
      </c>
      <c r="B1117" s="8" t="s">
        <v>40</v>
      </c>
      <c r="C1117" t="s">
        <v>46</v>
      </c>
      <c r="D1117" s="13">
        <v>24</v>
      </c>
    </row>
    <row r="1118" spans="1:4" ht="14.25" outlineLevel="2">
      <c r="A1118" s="8" t="s">
        <v>564</v>
      </c>
      <c r="B1118" s="8" t="s">
        <v>40</v>
      </c>
      <c r="C1118" t="s">
        <v>114</v>
      </c>
      <c r="D1118" s="13">
        <v>4</v>
      </c>
    </row>
    <row r="1119" spans="1:4" ht="14.25" outlineLevel="2">
      <c r="A1119" s="8" t="s">
        <v>564</v>
      </c>
      <c r="B1119" s="8" t="s">
        <v>40</v>
      </c>
      <c r="C1119" t="s">
        <v>168</v>
      </c>
      <c r="D1119" s="13">
        <v>4</v>
      </c>
    </row>
    <row r="1120" spans="1:4" ht="14.25" outlineLevel="2">
      <c r="A1120" s="8" t="s">
        <v>564</v>
      </c>
      <c r="B1120" s="8" t="s">
        <v>40</v>
      </c>
      <c r="C1120" t="s">
        <v>45</v>
      </c>
      <c r="D1120" s="13">
        <v>3</v>
      </c>
    </row>
    <row r="1121" spans="1:4" ht="14.25" outlineLevel="2">
      <c r="A1121" s="8" t="s">
        <v>564</v>
      </c>
      <c r="B1121" s="8" t="s">
        <v>40</v>
      </c>
      <c r="C1121" t="s">
        <v>113</v>
      </c>
      <c r="D1121" s="13">
        <v>2</v>
      </c>
    </row>
    <row r="1122" spans="1:4" ht="14.25" outlineLevel="2">
      <c r="A1122" s="8" t="s">
        <v>564</v>
      </c>
      <c r="B1122" s="8" t="s">
        <v>40</v>
      </c>
      <c r="C1122" t="s">
        <v>167</v>
      </c>
      <c r="D1122" s="13">
        <v>2</v>
      </c>
    </row>
    <row r="1123" spans="1:4" ht="14.25" outlineLevel="2">
      <c r="A1123" s="8" t="s">
        <v>564</v>
      </c>
      <c r="B1123" s="8" t="s">
        <v>40</v>
      </c>
      <c r="C1123" t="s">
        <v>166</v>
      </c>
      <c r="D1123" s="13">
        <v>5</v>
      </c>
    </row>
    <row r="1124" spans="1:4" ht="14.25" outlineLevel="2">
      <c r="A1124" s="8" t="s">
        <v>564</v>
      </c>
      <c r="B1124" s="8" t="s">
        <v>40</v>
      </c>
      <c r="C1124" t="s">
        <v>165</v>
      </c>
      <c r="D1124" s="13">
        <v>1</v>
      </c>
    </row>
    <row r="1125" spans="1:4" ht="14.25" outlineLevel="2">
      <c r="A1125" s="8" t="s">
        <v>564</v>
      </c>
      <c r="B1125" s="8" t="s">
        <v>40</v>
      </c>
      <c r="C1125" t="s">
        <v>163</v>
      </c>
      <c r="D1125" s="13">
        <v>1</v>
      </c>
    </row>
    <row r="1126" spans="1:4" ht="14.25" outlineLevel="2">
      <c r="A1126" s="8" t="s">
        <v>564</v>
      </c>
      <c r="B1126" s="8" t="s">
        <v>40</v>
      </c>
      <c r="C1126" t="s">
        <v>39</v>
      </c>
      <c r="D1126" s="13">
        <v>1</v>
      </c>
    </row>
    <row r="1127" spans="1:4" ht="14.25" outlineLevel="1">
      <c r="A1127" s="15" t="s">
        <v>563</v>
      </c>
      <c r="C1127"/>
      <c r="D1127" s="13">
        <f>SUBTOTAL(9,D1076:D1126)</f>
        <v>4020</v>
      </c>
    </row>
    <row r="1128" spans="1:4" ht="14.25" outlineLevel="2">
      <c r="A1128" s="8" t="s">
        <v>559</v>
      </c>
      <c r="B1128" s="8" t="s">
        <v>33</v>
      </c>
      <c r="C1128" t="s">
        <v>37</v>
      </c>
      <c r="D1128" s="13">
        <v>3</v>
      </c>
    </row>
    <row r="1129" spans="1:4" ht="14.25" outlineLevel="2">
      <c r="A1129" s="8" t="s">
        <v>559</v>
      </c>
      <c r="B1129" s="8" t="s">
        <v>33</v>
      </c>
      <c r="C1129" t="s">
        <v>34</v>
      </c>
      <c r="D1129" s="13">
        <v>5</v>
      </c>
    </row>
    <row r="1130" spans="1:4" ht="14.25" outlineLevel="2">
      <c r="A1130" s="8" t="s">
        <v>559</v>
      </c>
      <c r="B1130" s="8" t="s">
        <v>33</v>
      </c>
      <c r="C1130" t="s">
        <v>104</v>
      </c>
      <c r="D1130" s="13">
        <v>1</v>
      </c>
    </row>
    <row r="1131" spans="1:4" ht="14.25" outlineLevel="2">
      <c r="A1131" s="8" t="s">
        <v>559</v>
      </c>
      <c r="B1131" s="8" t="s">
        <v>33</v>
      </c>
      <c r="C1131" t="s">
        <v>32</v>
      </c>
      <c r="D1131" s="13">
        <v>1</v>
      </c>
    </row>
    <row r="1132" spans="1:4" ht="14.25" outlineLevel="2">
      <c r="A1132" s="8" t="s">
        <v>559</v>
      </c>
      <c r="B1132" s="8" t="s">
        <v>21</v>
      </c>
      <c r="C1132" t="s">
        <v>298</v>
      </c>
      <c r="D1132" s="13">
        <v>1</v>
      </c>
    </row>
    <row r="1133" spans="1:4" ht="14.25" outlineLevel="2">
      <c r="A1133" s="8" t="s">
        <v>559</v>
      </c>
      <c r="B1133" s="8" t="s">
        <v>21</v>
      </c>
      <c r="C1133" t="s">
        <v>480</v>
      </c>
      <c r="D1133" s="13">
        <v>1</v>
      </c>
    </row>
    <row r="1134" spans="1:4" ht="14.25" outlineLevel="2">
      <c r="A1134" s="8" t="s">
        <v>559</v>
      </c>
      <c r="B1134" s="8" t="s">
        <v>21</v>
      </c>
      <c r="C1134" t="s">
        <v>69</v>
      </c>
      <c r="D1134" s="13">
        <v>95</v>
      </c>
    </row>
    <row r="1135" spans="1:4" ht="14.25" outlineLevel="2">
      <c r="A1135" s="8" t="s">
        <v>559</v>
      </c>
      <c r="B1135" s="8" t="s">
        <v>21</v>
      </c>
      <c r="C1135" s="7" t="s">
        <v>562</v>
      </c>
      <c r="D1135" s="13">
        <v>21</v>
      </c>
    </row>
    <row r="1136" spans="1:4" ht="14.25" outlineLevel="2">
      <c r="A1136" s="8" t="s">
        <v>559</v>
      </c>
      <c r="B1136" s="8" t="s">
        <v>21</v>
      </c>
      <c r="C1136" t="s">
        <v>561</v>
      </c>
      <c r="D1136" s="13">
        <v>37</v>
      </c>
    </row>
    <row r="1137" spans="1:4" ht="14.25" outlineLevel="2">
      <c r="A1137" s="8" t="s">
        <v>559</v>
      </c>
      <c r="B1137" s="8" t="s">
        <v>21</v>
      </c>
      <c r="C1137" t="s">
        <v>476</v>
      </c>
      <c r="D1137" s="13">
        <v>3</v>
      </c>
    </row>
    <row r="1138" spans="1:4" ht="14.25" outlineLevel="2">
      <c r="A1138" s="8" t="s">
        <v>559</v>
      </c>
      <c r="B1138" s="8" t="s">
        <v>21</v>
      </c>
      <c r="C1138" s="7" t="s">
        <v>61</v>
      </c>
      <c r="D1138" s="13">
        <v>1</v>
      </c>
    </row>
    <row r="1139" spans="1:4" ht="14.25" outlineLevel="2">
      <c r="A1139" s="8" t="s">
        <v>559</v>
      </c>
      <c r="B1139" s="8" t="s">
        <v>21</v>
      </c>
      <c r="C1139" t="s">
        <v>155</v>
      </c>
      <c r="D1139" s="13">
        <v>306</v>
      </c>
    </row>
    <row r="1140" spans="1:4" ht="14.25" outlineLevel="2">
      <c r="A1140" s="8" t="s">
        <v>559</v>
      </c>
      <c r="B1140" s="8" t="s">
        <v>21</v>
      </c>
      <c r="C1140" t="s">
        <v>154</v>
      </c>
      <c r="D1140" s="13">
        <v>37</v>
      </c>
    </row>
    <row r="1141" spans="1:4" ht="14.25" outlineLevel="2">
      <c r="A1141" s="8" t="s">
        <v>559</v>
      </c>
      <c r="B1141" s="8" t="s">
        <v>53</v>
      </c>
      <c r="C1141" t="s">
        <v>117</v>
      </c>
      <c r="D1141" s="13">
        <v>13</v>
      </c>
    </row>
    <row r="1142" spans="1:4" ht="14.25" outlineLevel="2">
      <c r="A1142" s="8" t="s">
        <v>559</v>
      </c>
      <c r="B1142" s="8" t="s">
        <v>53</v>
      </c>
      <c r="C1142" t="s">
        <v>80</v>
      </c>
      <c r="D1142" s="13">
        <v>1</v>
      </c>
    </row>
    <row r="1143" spans="1:4" ht="14.25" outlineLevel="2">
      <c r="A1143" s="8" t="s">
        <v>559</v>
      </c>
      <c r="B1143" s="8" t="s">
        <v>53</v>
      </c>
      <c r="C1143" t="s">
        <v>152</v>
      </c>
      <c r="D1143" s="13">
        <v>1</v>
      </c>
    </row>
    <row r="1144" spans="1:4" ht="14.25" outlineLevel="2">
      <c r="A1144" s="8" t="s">
        <v>559</v>
      </c>
      <c r="B1144" s="8" t="s">
        <v>53</v>
      </c>
      <c r="C1144" t="s">
        <v>52</v>
      </c>
      <c r="D1144" s="13">
        <v>44</v>
      </c>
    </row>
    <row r="1145" spans="1:4" ht="14.25" outlineLevel="2">
      <c r="A1145" s="8" t="s">
        <v>559</v>
      </c>
      <c r="B1145" s="8" t="s">
        <v>53</v>
      </c>
      <c r="C1145" t="s">
        <v>172</v>
      </c>
      <c r="D1145" s="13">
        <v>1</v>
      </c>
    </row>
    <row r="1146" spans="1:4" ht="14.25" outlineLevel="2">
      <c r="A1146" s="8" t="s">
        <v>559</v>
      </c>
      <c r="B1146" s="8" t="s">
        <v>16</v>
      </c>
      <c r="C1146" t="s">
        <v>77</v>
      </c>
      <c r="D1146" s="13">
        <v>1</v>
      </c>
    </row>
    <row r="1147" spans="1:4" ht="14.25" outlineLevel="2">
      <c r="A1147" s="8" t="s">
        <v>559</v>
      </c>
      <c r="B1147" s="8" t="s">
        <v>16</v>
      </c>
      <c r="C1147" t="s">
        <v>76</v>
      </c>
      <c r="D1147" s="13">
        <v>2</v>
      </c>
    </row>
    <row r="1148" spans="1:4" ht="14.25" outlineLevel="2">
      <c r="A1148" s="8" t="s">
        <v>559</v>
      </c>
      <c r="B1148" s="8" t="s">
        <v>16</v>
      </c>
      <c r="C1148" t="s">
        <v>15</v>
      </c>
      <c r="D1148" s="13">
        <v>1</v>
      </c>
    </row>
    <row r="1149" spans="1:4" ht="14.25" outlineLevel="2">
      <c r="A1149" s="8" t="s">
        <v>559</v>
      </c>
      <c r="B1149" s="8" t="s">
        <v>40</v>
      </c>
      <c r="C1149" t="s">
        <v>46</v>
      </c>
      <c r="D1149" s="13">
        <v>1</v>
      </c>
    </row>
    <row r="1150" spans="1:4" ht="14.25" outlineLevel="2">
      <c r="A1150" s="8" t="s">
        <v>559</v>
      </c>
      <c r="B1150" s="8" t="s">
        <v>40</v>
      </c>
      <c r="C1150" t="s">
        <v>560</v>
      </c>
      <c r="D1150" s="13">
        <v>58</v>
      </c>
    </row>
    <row r="1151" spans="1:4" ht="14.25" outlineLevel="2">
      <c r="A1151" s="8" t="s">
        <v>559</v>
      </c>
      <c r="B1151" s="8" t="s">
        <v>40</v>
      </c>
      <c r="C1151" t="s">
        <v>203</v>
      </c>
      <c r="D1151" s="13">
        <v>1</v>
      </c>
    </row>
    <row r="1152" spans="1:4" ht="14.25" outlineLevel="1">
      <c r="A1152" s="15" t="s">
        <v>558</v>
      </c>
      <c r="C1152"/>
      <c r="D1152" s="13">
        <f>SUBTOTAL(9,D1128:D1151)</f>
        <v>636</v>
      </c>
    </row>
    <row r="1153" spans="1:4" ht="14.25" outlineLevel="2">
      <c r="A1153" s="8" t="s">
        <v>546</v>
      </c>
      <c r="B1153" s="8" t="s">
        <v>33</v>
      </c>
      <c r="C1153" t="s">
        <v>37</v>
      </c>
      <c r="D1153" s="13">
        <v>13</v>
      </c>
    </row>
    <row r="1154" spans="1:4" ht="14.25" outlineLevel="2">
      <c r="A1154" s="8" t="s">
        <v>546</v>
      </c>
      <c r="B1154" s="8" t="s">
        <v>33</v>
      </c>
      <c r="C1154" t="s">
        <v>107</v>
      </c>
      <c r="D1154" s="13">
        <v>1</v>
      </c>
    </row>
    <row r="1155" spans="1:4" ht="14.25" outlineLevel="2">
      <c r="A1155" s="8" t="s">
        <v>546</v>
      </c>
      <c r="B1155" s="8" t="s">
        <v>33</v>
      </c>
      <c r="C1155" t="s">
        <v>36</v>
      </c>
      <c r="D1155" s="13">
        <v>387</v>
      </c>
    </row>
    <row r="1156" spans="1:4" ht="14.25" outlineLevel="2">
      <c r="A1156" s="8" t="s">
        <v>546</v>
      </c>
      <c r="B1156" s="8" t="s">
        <v>33</v>
      </c>
      <c r="C1156" t="s">
        <v>106</v>
      </c>
      <c r="D1156" s="13">
        <v>742</v>
      </c>
    </row>
    <row r="1157" spans="1:4" ht="14.25" outlineLevel="2">
      <c r="A1157" s="8" t="s">
        <v>546</v>
      </c>
      <c r="B1157" s="8" t="s">
        <v>33</v>
      </c>
      <c r="C1157" t="s">
        <v>105</v>
      </c>
      <c r="D1157" s="13">
        <v>116</v>
      </c>
    </row>
    <row r="1158" spans="1:4" ht="14.25" outlineLevel="2">
      <c r="A1158" s="8" t="s">
        <v>546</v>
      </c>
      <c r="B1158" s="8" t="s">
        <v>33</v>
      </c>
      <c r="C1158" t="s">
        <v>148</v>
      </c>
      <c r="D1158" s="13">
        <v>2</v>
      </c>
    </row>
    <row r="1159" spans="1:4" ht="14.25" outlineLevel="2">
      <c r="A1159" s="8" t="s">
        <v>546</v>
      </c>
      <c r="B1159" s="8" t="s">
        <v>33</v>
      </c>
      <c r="C1159" t="s">
        <v>34</v>
      </c>
      <c r="D1159" s="13">
        <v>603</v>
      </c>
    </row>
    <row r="1160" spans="1:4" ht="14.25" outlineLevel="2">
      <c r="A1160" s="8" t="s">
        <v>546</v>
      </c>
      <c r="B1160" s="8" t="s">
        <v>33</v>
      </c>
      <c r="C1160" t="s">
        <v>104</v>
      </c>
      <c r="D1160" s="13">
        <v>28</v>
      </c>
    </row>
    <row r="1161" spans="1:4" ht="14.25" outlineLevel="2">
      <c r="A1161" s="8" t="s">
        <v>546</v>
      </c>
      <c r="B1161" s="8" t="s">
        <v>33</v>
      </c>
      <c r="C1161" t="s">
        <v>32</v>
      </c>
      <c r="D1161" s="13">
        <v>22</v>
      </c>
    </row>
    <row r="1162" spans="1:4" ht="14.25" outlineLevel="2">
      <c r="A1162" s="8" t="s">
        <v>546</v>
      </c>
      <c r="B1162" s="8" t="s">
        <v>33</v>
      </c>
      <c r="C1162" t="s">
        <v>103</v>
      </c>
      <c r="D1162" s="13">
        <v>166</v>
      </c>
    </row>
    <row r="1163" spans="1:4" ht="14.25" outlineLevel="2">
      <c r="A1163" s="8" t="s">
        <v>546</v>
      </c>
      <c r="B1163" s="8" t="s">
        <v>21</v>
      </c>
      <c r="C1163" t="s">
        <v>433</v>
      </c>
      <c r="D1163" s="13">
        <v>54</v>
      </c>
    </row>
    <row r="1164" spans="1:4" ht="14.25" outlineLevel="2">
      <c r="A1164" s="8" t="s">
        <v>546</v>
      </c>
      <c r="B1164" s="8" t="s">
        <v>21</v>
      </c>
      <c r="C1164" t="s">
        <v>301</v>
      </c>
      <c r="D1164" s="13">
        <v>1</v>
      </c>
    </row>
    <row r="1165" spans="1:4" ht="14.25" outlineLevel="2">
      <c r="A1165" s="8" t="s">
        <v>546</v>
      </c>
      <c r="B1165" s="8" t="s">
        <v>21</v>
      </c>
      <c r="C1165" t="s">
        <v>431</v>
      </c>
      <c r="D1165" s="13">
        <v>22</v>
      </c>
    </row>
    <row r="1166" spans="1:4" ht="14.25" outlineLevel="2">
      <c r="A1166" s="8" t="s">
        <v>546</v>
      </c>
      <c r="B1166" s="8" t="s">
        <v>21</v>
      </c>
      <c r="C1166" t="s">
        <v>557</v>
      </c>
      <c r="D1166" s="13">
        <v>1</v>
      </c>
    </row>
    <row r="1167" spans="1:4" ht="14.25" outlineLevel="2">
      <c r="A1167" s="8" t="s">
        <v>546</v>
      </c>
      <c r="B1167" s="8" t="s">
        <v>21</v>
      </c>
      <c r="C1167" t="s">
        <v>269</v>
      </c>
      <c r="D1167" s="13">
        <v>1</v>
      </c>
    </row>
    <row r="1168" spans="1:4" ht="14.25" outlineLevel="2">
      <c r="A1168" s="8" t="s">
        <v>546</v>
      </c>
      <c r="B1168" s="8" t="s">
        <v>21</v>
      </c>
      <c r="C1168" t="s">
        <v>425</v>
      </c>
      <c r="D1168" s="13">
        <v>2</v>
      </c>
    </row>
    <row r="1169" spans="1:4" ht="14.25" outlineLevel="2">
      <c r="A1169" s="8" t="s">
        <v>546</v>
      </c>
      <c r="B1169" s="8" t="s">
        <v>21</v>
      </c>
      <c r="C1169" t="s">
        <v>556</v>
      </c>
      <c r="D1169" s="13">
        <v>1</v>
      </c>
    </row>
    <row r="1170" spans="1:4" ht="14.25" outlineLevel="2">
      <c r="A1170" s="8" t="s">
        <v>546</v>
      </c>
      <c r="B1170" s="8" t="s">
        <v>21</v>
      </c>
      <c r="C1170" t="s">
        <v>321</v>
      </c>
      <c r="D1170" s="13">
        <v>214</v>
      </c>
    </row>
    <row r="1171" spans="1:4" ht="14.25" outlineLevel="2">
      <c r="A1171" s="8" t="s">
        <v>546</v>
      </c>
      <c r="B1171" s="8" t="s">
        <v>21</v>
      </c>
      <c r="C1171" t="s">
        <v>262</v>
      </c>
      <c r="D1171" s="13">
        <v>63</v>
      </c>
    </row>
    <row r="1172" spans="1:4" ht="14.25" outlineLevel="2">
      <c r="A1172" s="8" t="s">
        <v>546</v>
      </c>
      <c r="B1172" s="8" t="s">
        <v>21</v>
      </c>
      <c r="C1172" t="s">
        <v>96</v>
      </c>
      <c r="D1172" s="13">
        <v>57</v>
      </c>
    </row>
    <row r="1173" spans="1:4" ht="14.25" outlineLevel="2">
      <c r="A1173" s="8" t="s">
        <v>546</v>
      </c>
      <c r="B1173" s="8" t="s">
        <v>21</v>
      </c>
      <c r="C1173" s="7" t="s">
        <v>366</v>
      </c>
      <c r="D1173" s="13">
        <v>1</v>
      </c>
    </row>
    <row r="1174" spans="1:4" ht="14.25" outlineLevel="2">
      <c r="A1174" s="8" t="s">
        <v>546</v>
      </c>
      <c r="B1174" s="8" t="s">
        <v>21</v>
      </c>
      <c r="C1174" t="s">
        <v>421</v>
      </c>
      <c r="D1174" s="13">
        <v>57</v>
      </c>
    </row>
    <row r="1175" spans="1:4" ht="14.25" outlineLevel="2">
      <c r="A1175" s="8" t="s">
        <v>546</v>
      </c>
      <c r="B1175" s="8" t="s">
        <v>21</v>
      </c>
      <c r="C1175" t="s">
        <v>555</v>
      </c>
      <c r="D1175" s="13">
        <v>54</v>
      </c>
    </row>
    <row r="1176" spans="1:4" ht="14.25" outlineLevel="2">
      <c r="A1176" s="8" t="s">
        <v>546</v>
      </c>
      <c r="B1176" s="8" t="s">
        <v>21</v>
      </c>
      <c r="C1176" t="s">
        <v>250</v>
      </c>
      <c r="D1176" s="13">
        <v>1</v>
      </c>
    </row>
    <row r="1177" spans="1:4" ht="14.25" outlineLevel="2">
      <c r="A1177" s="8" t="s">
        <v>546</v>
      </c>
      <c r="B1177" s="8" t="s">
        <v>21</v>
      </c>
      <c r="C1177" t="s">
        <v>554</v>
      </c>
      <c r="D1177" s="13">
        <v>73</v>
      </c>
    </row>
    <row r="1178" spans="1:4" ht="14.25" outlineLevel="2">
      <c r="A1178" s="8" t="s">
        <v>546</v>
      </c>
      <c r="B1178" s="8" t="s">
        <v>21</v>
      </c>
      <c r="C1178" t="s">
        <v>307</v>
      </c>
      <c r="D1178" s="13">
        <v>1</v>
      </c>
    </row>
    <row r="1179" spans="1:4" ht="14.25" outlineLevel="2">
      <c r="A1179" s="8" t="s">
        <v>546</v>
      </c>
      <c r="B1179" s="8" t="s">
        <v>21</v>
      </c>
      <c r="C1179" t="s">
        <v>420</v>
      </c>
      <c r="D1179" s="13">
        <v>1</v>
      </c>
    </row>
    <row r="1180" spans="1:4" ht="14.25" outlineLevel="2">
      <c r="A1180" s="8" t="s">
        <v>546</v>
      </c>
      <c r="B1180" s="8" t="s">
        <v>21</v>
      </c>
      <c r="C1180" t="s">
        <v>553</v>
      </c>
      <c r="D1180" s="13">
        <v>1</v>
      </c>
    </row>
    <row r="1181" spans="1:4" ht="14.25" outlineLevel="2">
      <c r="A1181" s="8" t="s">
        <v>546</v>
      </c>
      <c r="B1181" s="8" t="s">
        <v>21</v>
      </c>
      <c r="C1181" t="s">
        <v>552</v>
      </c>
      <c r="D1181" s="13">
        <v>8</v>
      </c>
    </row>
    <row r="1182" spans="1:4" ht="14.25" outlineLevel="2">
      <c r="A1182" s="8" t="s">
        <v>546</v>
      </c>
      <c r="B1182" s="8" t="s">
        <v>21</v>
      </c>
      <c r="C1182" t="s">
        <v>418</v>
      </c>
      <c r="D1182" s="13">
        <v>123</v>
      </c>
    </row>
    <row r="1183" spans="1:4" ht="14.25" outlineLevel="2">
      <c r="A1183" s="8" t="s">
        <v>546</v>
      </c>
      <c r="B1183" s="8" t="s">
        <v>21</v>
      </c>
      <c r="C1183" t="s">
        <v>91</v>
      </c>
      <c r="D1183" s="13">
        <v>121</v>
      </c>
    </row>
    <row r="1184" spans="1:4" ht="14.25" outlineLevel="2">
      <c r="A1184" s="8" t="s">
        <v>546</v>
      </c>
      <c r="B1184" s="8" t="s">
        <v>21</v>
      </c>
      <c r="C1184" t="s">
        <v>551</v>
      </c>
      <c r="D1184" s="13">
        <v>34</v>
      </c>
    </row>
    <row r="1185" spans="1:4" ht="14.25" outlineLevel="2">
      <c r="A1185" s="8" t="s">
        <v>546</v>
      </c>
      <c r="B1185" s="8" t="s">
        <v>21</v>
      </c>
      <c r="C1185" t="s">
        <v>415</v>
      </c>
      <c r="D1185" s="13">
        <v>6</v>
      </c>
    </row>
    <row r="1186" spans="1:4" ht="14.25" outlineLevel="2">
      <c r="A1186" s="8" t="s">
        <v>546</v>
      </c>
      <c r="B1186" s="8" t="s">
        <v>21</v>
      </c>
      <c r="C1186" t="s">
        <v>550</v>
      </c>
      <c r="D1186" s="13">
        <v>12</v>
      </c>
    </row>
    <row r="1187" spans="1:4" ht="14.25" outlineLevel="2">
      <c r="A1187" s="8" t="s">
        <v>546</v>
      </c>
      <c r="B1187" s="8" t="s">
        <v>21</v>
      </c>
      <c r="C1187" t="s">
        <v>549</v>
      </c>
      <c r="D1187" s="13">
        <v>4</v>
      </c>
    </row>
    <row r="1188" spans="1:4" ht="14.25" outlineLevel="2">
      <c r="A1188" s="8" t="s">
        <v>546</v>
      </c>
      <c r="B1188" s="8" t="s">
        <v>21</v>
      </c>
      <c r="C1188" t="s">
        <v>65</v>
      </c>
      <c r="D1188" s="13">
        <v>1</v>
      </c>
    </row>
    <row r="1189" spans="1:4" ht="14.25" outlineLevel="2">
      <c r="A1189" s="8" t="s">
        <v>546</v>
      </c>
      <c r="B1189" s="8" t="s">
        <v>21</v>
      </c>
      <c r="C1189" s="7" t="s">
        <v>89</v>
      </c>
      <c r="D1189" s="13">
        <v>6</v>
      </c>
    </row>
    <row r="1190" spans="1:4" ht="14.25" outlineLevel="2">
      <c r="A1190" s="8" t="s">
        <v>546</v>
      </c>
      <c r="B1190" s="8" t="s">
        <v>21</v>
      </c>
      <c r="C1190" t="s">
        <v>477</v>
      </c>
      <c r="D1190" s="13">
        <v>1</v>
      </c>
    </row>
    <row r="1191" spans="1:4" ht="14.25" outlineLevel="2">
      <c r="A1191" s="8" t="s">
        <v>546</v>
      </c>
      <c r="B1191" s="8" t="s">
        <v>21</v>
      </c>
      <c r="C1191" t="s">
        <v>88</v>
      </c>
      <c r="D1191" s="13">
        <v>1</v>
      </c>
    </row>
    <row r="1192" spans="1:4" ht="14.25" outlineLevel="2">
      <c r="A1192" s="8" t="s">
        <v>546</v>
      </c>
      <c r="B1192" s="8" t="s">
        <v>21</v>
      </c>
      <c r="C1192" t="s">
        <v>64</v>
      </c>
      <c r="D1192" s="13">
        <v>1</v>
      </c>
    </row>
    <row r="1193" spans="1:4" ht="14.25" outlineLevel="2">
      <c r="A1193" s="8" t="s">
        <v>546</v>
      </c>
      <c r="B1193" s="8" t="s">
        <v>21</v>
      </c>
      <c r="C1193" t="s">
        <v>87</v>
      </c>
      <c r="D1193" s="13">
        <v>1</v>
      </c>
    </row>
    <row r="1194" spans="1:4" ht="14.25" outlineLevel="2">
      <c r="A1194" s="8" t="s">
        <v>546</v>
      </c>
      <c r="B1194" s="8" t="s">
        <v>21</v>
      </c>
      <c r="C1194" t="s">
        <v>25</v>
      </c>
      <c r="D1194" s="13">
        <v>1</v>
      </c>
    </row>
    <row r="1195" spans="1:4" ht="14.25" outlineLevel="2">
      <c r="A1195" s="8" t="s">
        <v>546</v>
      </c>
      <c r="B1195" s="8" t="s">
        <v>21</v>
      </c>
      <c r="C1195" t="s">
        <v>285</v>
      </c>
      <c r="D1195" s="13">
        <v>1</v>
      </c>
    </row>
    <row r="1196" spans="1:4" ht="14.25" outlineLevel="2">
      <c r="A1196" s="8" t="s">
        <v>546</v>
      </c>
      <c r="B1196" s="8" t="s">
        <v>21</v>
      </c>
      <c r="C1196" t="s">
        <v>58</v>
      </c>
      <c r="D1196" s="13">
        <v>1</v>
      </c>
    </row>
    <row r="1197" spans="1:4" ht="14.25" outlineLevel="2">
      <c r="A1197" s="8" t="s">
        <v>546</v>
      </c>
      <c r="B1197" s="8" t="s">
        <v>21</v>
      </c>
      <c r="C1197" t="s">
        <v>283</v>
      </c>
      <c r="D1197" s="13">
        <v>1</v>
      </c>
    </row>
    <row r="1198" spans="1:4" ht="14.25" outlineLevel="2">
      <c r="A1198" s="8" t="s">
        <v>546</v>
      </c>
      <c r="B1198" s="8" t="s">
        <v>21</v>
      </c>
      <c r="C1198" t="s">
        <v>173</v>
      </c>
      <c r="D1198" s="13">
        <v>6</v>
      </c>
    </row>
    <row r="1199" spans="1:4" ht="14.25" outlineLevel="2">
      <c r="A1199" s="8" t="s">
        <v>546</v>
      </c>
      <c r="B1199" s="8" t="s">
        <v>53</v>
      </c>
      <c r="C1199" t="s">
        <v>52</v>
      </c>
      <c r="D1199" s="13">
        <v>211</v>
      </c>
    </row>
    <row r="1200" spans="1:4" ht="14.25" outlineLevel="2">
      <c r="A1200" s="8" t="s">
        <v>546</v>
      </c>
      <c r="B1200" s="8" t="s">
        <v>53</v>
      </c>
      <c r="C1200" t="s">
        <v>79</v>
      </c>
      <c r="D1200" s="13">
        <v>2</v>
      </c>
    </row>
    <row r="1201" spans="1:4" ht="14.25" outlineLevel="2">
      <c r="A1201" s="8" t="s">
        <v>546</v>
      </c>
      <c r="B1201" s="8" t="s">
        <v>53</v>
      </c>
      <c r="C1201" t="s">
        <v>280</v>
      </c>
      <c r="D1201" s="13">
        <v>6</v>
      </c>
    </row>
    <row r="1202" spans="1:4" ht="14.25" outlineLevel="2">
      <c r="A1202" s="8" t="s">
        <v>546</v>
      </c>
      <c r="B1202" s="8" t="s">
        <v>51</v>
      </c>
      <c r="C1202" t="s">
        <v>279</v>
      </c>
      <c r="D1202" s="13">
        <v>2</v>
      </c>
    </row>
    <row r="1203" spans="1:4" ht="14.25" outlineLevel="2">
      <c r="A1203" s="8" t="s">
        <v>546</v>
      </c>
      <c r="B1203" s="8" t="s">
        <v>51</v>
      </c>
      <c r="C1203" t="s">
        <v>50</v>
      </c>
      <c r="D1203" s="13">
        <v>17</v>
      </c>
    </row>
    <row r="1204" spans="1:4" ht="14.25" outlineLevel="2">
      <c r="A1204" s="8" t="s">
        <v>546</v>
      </c>
      <c r="B1204" s="8" t="s">
        <v>16</v>
      </c>
      <c r="C1204" t="s">
        <v>78</v>
      </c>
      <c r="D1204" s="13">
        <v>1</v>
      </c>
    </row>
    <row r="1205" spans="1:4" ht="14.25" outlineLevel="2">
      <c r="A1205" s="8" t="s">
        <v>546</v>
      </c>
      <c r="B1205" s="8" t="s">
        <v>16</v>
      </c>
      <c r="C1205" t="s">
        <v>207</v>
      </c>
      <c r="D1205" s="13">
        <v>1</v>
      </c>
    </row>
    <row r="1206" spans="1:4" ht="14.25" outlineLevel="2">
      <c r="A1206" s="8" t="s">
        <v>546</v>
      </c>
      <c r="B1206" s="8" t="s">
        <v>16</v>
      </c>
      <c r="C1206" t="s">
        <v>19</v>
      </c>
      <c r="D1206" s="13">
        <v>2</v>
      </c>
    </row>
    <row r="1207" spans="1:4" ht="28.5" outlineLevel="2">
      <c r="A1207" s="8" t="s">
        <v>546</v>
      </c>
      <c r="B1207" s="8" t="s">
        <v>16</v>
      </c>
      <c r="C1207" s="7" t="s">
        <v>18</v>
      </c>
      <c r="D1207" s="13">
        <v>28</v>
      </c>
    </row>
    <row r="1208" spans="1:4" ht="14.25" outlineLevel="2">
      <c r="A1208" s="8" t="s">
        <v>546</v>
      </c>
      <c r="B1208" s="8" t="s">
        <v>16</v>
      </c>
      <c r="C1208" t="s">
        <v>76</v>
      </c>
      <c r="D1208" s="13">
        <v>1</v>
      </c>
    </row>
    <row r="1209" spans="1:4" ht="28.5" outlineLevel="2">
      <c r="A1209" s="8" t="s">
        <v>546</v>
      </c>
      <c r="B1209" s="8" t="s">
        <v>16</v>
      </c>
      <c r="C1209" s="7" t="s">
        <v>49</v>
      </c>
      <c r="D1209" s="13">
        <v>11</v>
      </c>
    </row>
    <row r="1210" spans="1:4" ht="28.5" outlineLevel="2">
      <c r="A1210" s="8" t="s">
        <v>546</v>
      </c>
      <c r="B1210" s="8" t="s">
        <v>16</v>
      </c>
      <c r="C1210" s="7" t="s">
        <v>48</v>
      </c>
      <c r="D1210" s="13">
        <v>1</v>
      </c>
    </row>
    <row r="1211" spans="1:4" ht="14.25" outlineLevel="2">
      <c r="A1211" s="8" t="s">
        <v>546</v>
      </c>
      <c r="B1211" s="8" t="s">
        <v>16</v>
      </c>
      <c r="C1211" t="s">
        <v>15</v>
      </c>
      <c r="D1211" s="13">
        <v>8</v>
      </c>
    </row>
    <row r="1212" spans="1:4" ht="14.25" outlineLevel="2">
      <c r="A1212" s="8" t="s">
        <v>546</v>
      </c>
      <c r="B1212" s="8" t="s">
        <v>40</v>
      </c>
      <c r="C1212" t="s">
        <v>168</v>
      </c>
      <c r="D1212" s="13">
        <v>42</v>
      </c>
    </row>
    <row r="1213" spans="1:4" ht="14.25" outlineLevel="2">
      <c r="A1213" s="8" t="s">
        <v>546</v>
      </c>
      <c r="B1213" s="8" t="s">
        <v>40</v>
      </c>
      <c r="C1213" t="s">
        <v>45</v>
      </c>
      <c r="D1213" s="13">
        <v>1</v>
      </c>
    </row>
    <row r="1214" spans="1:4" ht="14.25" outlineLevel="2">
      <c r="A1214" s="8" t="s">
        <v>546</v>
      </c>
      <c r="B1214" s="8" t="s">
        <v>40</v>
      </c>
      <c r="C1214" t="s">
        <v>339</v>
      </c>
      <c r="D1214" s="13">
        <v>1</v>
      </c>
    </row>
    <row r="1215" spans="1:4" ht="14.25" outlineLevel="2">
      <c r="A1215" s="8" t="s">
        <v>546</v>
      </c>
      <c r="B1215" s="8" t="s">
        <v>40</v>
      </c>
      <c r="C1215" t="s">
        <v>113</v>
      </c>
      <c r="D1215" s="13">
        <v>13</v>
      </c>
    </row>
    <row r="1216" spans="1:4" ht="14.25" outlineLevel="2">
      <c r="A1216" s="8" t="s">
        <v>546</v>
      </c>
      <c r="B1216" s="8" t="s">
        <v>40</v>
      </c>
      <c r="C1216" t="s">
        <v>548</v>
      </c>
      <c r="D1216" s="13">
        <v>2</v>
      </c>
    </row>
    <row r="1217" spans="1:4" ht="14.25" outlineLevel="2">
      <c r="A1217" s="8" t="s">
        <v>546</v>
      </c>
      <c r="B1217" s="8" t="s">
        <v>40</v>
      </c>
      <c r="C1217" t="s">
        <v>204</v>
      </c>
      <c r="D1217" s="13">
        <v>5</v>
      </c>
    </row>
    <row r="1218" spans="1:4" ht="14.25" outlineLevel="2">
      <c r="A1218" s="8" t="s">
        <v>546</v>
      </c>
      <c r="B1218" s="8" t="s">
        <v>40</v>
      </c>
      <c r="C1218" t="s">
        <v>42</v>
      </c>
      <c r="D1218" s="13">
        <v>3</v>
      </c>
    </row>
    <row r="1219" spans="1:4" ht="14.25" outlineLevel="2">
      <c r="A1219" s="8" t="s">
        <v>546</v>
      </c>
      <c r="B1219" s="8" t="s">
        <v>40</v>
      </c>
      <c r="C1219" t="s">
        <v>203</v>
      </c>
      <c r="D1219" s="13">
        <v>1</v>
      </c>
    </row>
    <row r="1220" spans="1:4" ht="14.25" outlineLevel="2">
      <c r="A1220" s="8" t="s">
        <v>546</v>
      </c>
      <c r="B1220" s="8" t="s">
        <v>40</v>
      </c>
      <c r="C1220" t="s">
        <v>547</v>
      </c>
      <c r="D1220" s="13">
        <v>3</v>
      </c>
    </row>
    <row r="1221" spans="1:4" ht="14.25" outlineLevel="2">
      <c r="A1221" s="8" t="s">
        <v>546</v>
      </c>
      <c r="B1221" s="8" t="s">
        <v>40</v>
      </c>
      <c r="C1221" t="s">
        <v>74</v>
      </c>
      <c r="D1221" s="13">
        <v>2</v>
      </c>
    </row>
    <row r="1222" spans="1:4" ht="14.25" outlineLevel="2">
      <c r="A1222" s="8" t="s">
        <v>546</v>
      </c>
      <c r="B1222" s="8" t="s">
        <v>40</v>
      </c>
      <c r="C1222" t="s">
        <v>39</v>
      </c>
      <c r="D1222" s="13">
        <v>2</v>
      </c>
    </row>
    <row r="1223" spans="1:4" ht="14.25" outlineLevel="1">
      <c r="A1223" s="15" t="s">
        <v>545</v>
      </c>
      <c r="C1223"/>
      <c r="D1223" s="13">
        <f>SUBTOTAL(9,D1153:D1222)</f>
        <v>3380</v>
      </c>
    </row>
    <row r="1224" spans="1:4" ht="14.25" outlineLevel="2">
      <c r="A1224" s="8" t="s">
        <v>541</v>
      </c>
      <c r="B1224" s="8" t="s">
        <v>33</v>
      </c>
      <c r="C1224" t="s">
        <v>37</v>
      </c>
      <c r="D1224" s="13">
        <v>2003</v>
      </c>
    </row>
    <row r="1225" spans="1:4" ht="14.25" outlineLevel="2">
      <c r="A1225" s="8" t="s">
        <v>541</v>
      </c>
      <c r="B1225" s="8" t="s">
        <v>33</v>
      </c>
      <c r="C1225" t="s">
        <v>107</v>
      </c>
      <c r="D1225" s="13">
        <v>1</v>
      </c>
    </row>
    <row r="1226" spans="1:4" ht="14.25" outlineLevel="2">
      <c r="A1226" s="8" t="s">
        <v>541</v>
      </c>
      <c r="B1226" s="8" t="s">
        <v>33</v>
      </c>
      <c r="C1226" t="s">
        <v>36</v>
      </c>
      <c r="D1226" s="13">
        <v>2</v>
      </c>
    </row>
    <row r="1227" spans="1:4" ht="14.25" outlineLevel="2">
      <c r="A1227" s="8" t="s">
        <v>541</v>
      </c>
      <c r="B1227" s="8" t="s">
        <v>33</v>
      </c>
      <c r="C1227" t="s">
        <v>35</v>
      </c>
      <c r="D1227" s="13">
        <v>97</v>
      </c>
    </row>
    <row r="1228" spans="1:4" ht="14.25" outlineLevel="2">
      <c r="A1228" s="8" t="s">
        <v>541</v>
      </c>
      <c r="B1228" s="8" t="s">
        <v>33</v>
      </c>
      <c r="C1228" t="s">
        <v>105</v>
      </c>
      <c r="D1228" s="13">
        <v>45</v>
      </c>
    </row>
    <row r="1229" spans="1:4" ht="14.25" outlineLevel="2">
      <c r="A1229" s="8" t="s">
        <v>541</v>
      </c>
      <c r="B1229" s="8" t="s">
        <v>33</v>
      </c>
      <c r="C1229" t="s">
        <v>148</v>
      </c>
      <c r="D1229" s="13">
        <v>1</v>
      </c>
    </row>
    <row r="1230" spans="1:4" ht="14.25" outlineLevel="2">
      <c r="A1230" s="8" t="s">
        <v>541</v>
      </c>
      <c r="B1230" s="8" t="s">
        <v>33</v>
      </c>
      <c r="C1230" t="s">
        <v>104</v>
      </c>
      <c r="D1230" s="13">
        <v>1023</v>
      </c>
    </row>
    <row r="1231" spans="1:4" ht="14.25" outlineLevel="2">
      <c r="A1231" s="8" t="s">
        <v>541</v>
      </c>
      <c r="B1231" s="8" t="s">
        <v>33</v>
      </c>
      <c r="C1231" t="s">
        <v>32</v>
      </c>
      <c r="D1231" s="13">
        <v>465</v>
      </c>
    </row>
    <row r="1232" spans="1:4" ht="14.25" outlineLevel="2">
      <c r="A1232" s="8" t="s">
        <v>541</v>
      </c>
      <c r="B1232" s="8" t="s">
        <v>33</v>
      </c>
      <c r="C1232" t="s">
        <v>103</v>
      </c>
      <c r="D1232" s="13">
        <v>636</v>
      </c>
    </row>
    <row r="1233" spans="1:4" ht="14.25" outlineLevel="2">
      <c r="A1233" s="8" t="s">
        <v>541</v>
      </c>
      <c r="B1233" s="8" t="s">
        <v>21</v>
      </c>
      <c r="C1233" t="s">
        <v>188</v>
      </c>
      <c r="D1233" s="13">
        <v>1</v>
      </c>
    </row>
    <row r="1234" spans="1:4" ht="14.25" outlineLevel="2">
      <c r="A1234" s="8" t="s">
        <v>541</v>
      </c>
      <c r="B1234" s="8" t="s">
        <v>21</v>
      </c>
      <c r="C1234" t="s">
        <v>428</v>
      </c>
      <c r="D1234" s="13">
        <v>1</v>
      </c>
    </row>
    <row r="1235" spans="1:4" ht="14.25" outlineLevel="2">
      <c r="A1235" s="8" t="s">
        <v>541</v>
      </c>
      <c r="B1235" s="8" t="s">
        <v>21</v>
      </c>
      <c r="C1235" t="s">
        <v>99</v>
      </c>
      <c r="D1235" s="13">
        <v>26</v>
      </c>
    </row>
    <row r="1236" spans="1:4" ht="14.25" outlineLevel="2">
      <c r="A1236" s="8" t="s">
        <v>541</v>
      </c>
      <c r="B1236" s="8" t="s">
        <v>21</v>
      </c>
      <c r="C1236" t="s">
        <v>308</v>
      </c>
      <c r="D1236" s="13">
        <v>5</v>
      </c>
    </row>
    <row r="1237" spans="1:4" ht="14.25" outlineLevel="2">
      <c r="A1237" s="8" t="s">
        <v>541</v>
      </c>
      <c r="B1237" s="8" t="s">
        <v>21</v>
      </c>
      <c r="C1237" t="s">
        <v>90</v>
      </c>
      <c r="D1237" s="13">
        <v>86</v>
      </c>
    </row>
    <row r="1238" spans="1:4" ht="14.25" outlineLevel="2">
      <c r="A1238" s="8" t="s">
        <v>541</v>
      </c>
      <c r="B1238" s="8" t="s">
        <v>21</v>
      </c>
      <c r="C1238" t="s">
        <v>489</v>
      </c>
      <c r="D1238" s="13">
        <v>23</v>
      </c>
    </row>
    <row r="1239" spans="1:4" ht="14.25" outlineLevel="2">
      <c r="A1239" s="8" t="s">
        <v>541</v>
      </c>
      <c r="B1239" s="8" t="s">
        <v>21</v>
      </c>
      <c r="C1239" t="s">
        <v>544</v>
      </c>
      <c r="D1239" s="13">
        <v>22</v>
      </c>
    </row>
    <row r="1240" spans="1:4" ht="14.25" outlineLevel="2">
      <c r="A1240" s="8" t="s">
        <v>541</v>
      </c>
      <c r="B1240" s="8" t="s">
        <v>21</v>
      </c>
      <c r="C1240" t="s">
        <v>543</v>
      </c>
      <c r="D1240" s="13">
        <v>6</v>
      </c>
    </row>
    <row r="1241" spans="1:4" ht="14.25" outlineLevel="2">
      <c r="A1241" s="8" t="s">
        <v>541</v>
      </c>
      <c r="B1241" s="8" t="s">
        <v>21</v>
      </c>
      <c r="C1241" t="s">
        <v>88</v>
      </c>
      <c r="D1241" s="13">
        <v>19</v>
      </c>
    </row>
    <row r="1242" spans="1:4" ht="14.25" outlineLevel="2">
      <c r="A1242" s="8" t="s">
        <v>541</v>
      </c>
      <c r="B1242" s="8" t="s">
        <v>21</v>
      </c>
      <c r="C1242" t="s">
        <v>542</v>
      </c>
      <c r="D1242" s="13">
        <v>12</v>
      </c>
    </row>
    <row r="1243" spans="1:4" ht="14.25" outlineLevel="2">
      <c r="A1243" s="8" t="s">
        <v>541</v>
      </c>
      <c r="B1243" s="8" t="s">
        <v>21</v>
      </c>
      <c r="C1243" t="s">
        <v>87</v>
      </c>
      <c r="D1243" s="13">
        <v>3</v>
      </c>
    </row>
    <row r="1244" spans="1:4" ht="14.25" outlineLevel="2">
      <c r="A1244" s="8" t="s">
        <v>541</v>
      </c>
      <c r="B1244" s="8" t="s">
        <v>21</v>
      </c>
      <c r="C1244" t="s">
        <v>86</v>
      </c>
      <c r="D1244" s="13">
        <v>73</v>
      </c>
    </row>
    <row r="1245" spans="1:4" ht="14.25" outlineLevel="2">
      <c r="A1245" s="8" t="s">
        <v>541</v>
      </c>
      <c r="B1245" s="8" t="s">
        <v>21</v>
      </c>
      <c r="C1245" t="s">
        <v>23</v>
      </c>
      <c r="D1245" s="13">
        <v>2</v>
      </c>
    </row>
    <row r="1246" spans="1:4" ht="14.25" outlineLevel="2">
      <c r="A1246" s="8" t="s">
        <v>541</v>
      </c>
      <c r="B1246" s="8" t="s">
        <v>21</v>
      </c>
      <c r="C1246" t="s">
        <v>22</v>
      </c>
      <c r="D1246" s="13">
        <v>52</v>
      </c>
    </row>
    <row r="1247" spans="1:4" ht="14.25" outlineLevel="2">
      <c r="A1247" s="8" t="s">
        <v>541</v>
      </c>
      <c r="B1247" s="8" t="s">
        <v>21</v>
      </c>
      <c r="C1247" t="s">
        <v>84</v>
      </c>
      <c r="D1247" s="13">
        <v>94</v>
      </c>
    </row>
    <row r="1248" spans="1:4" ht="14.25" outlineLevel="2">
      <c r="A1248" s="8" t="s">
        <v>541</v>
      </c>
      <c r="B1248" s="8" t="s">
        <v>21</v>
      </c>
      <c r="C1248" t="s">
        <v>83</v>
      </c>
      <c r="D1248" s="13">
        <v>1</v>
      </c>
    </row>
    <row r="1249" spans="1:4" ht="14.25" outlineLevel="2">
      <c r="A1249" s="8" t="s">
        <v>541</v>
      </c>
      <c r="B1249" s="8" t="s">
        <v>21</v>
      </c>
      <c r="C1249" t="s">
        <v>82</v>
      </c>
      <c r="D1249" s="13">
        <v>2</v>
      </c>
    </row>
    <row r="1250" spans="1:4" ht="14.25" outlineLevel="2">
      <c r="A1250" s="8" t="s">
        <v>541</v>
      </c>
      <c r="B1250" s="8" t="s">
        <v>53</v>
      </c>
      <c r="C1250" t="s">
        <v>52</v>
      </c>
      <c r="D1250" s="13">
        <v>43</v>
      </c>
    </row>
    <row r="1251" spans="1:4" ht="14.25" outlineLevel="2">
      <c r="A1251" s="8" t="s">
        <v>541</v>
      </c>
      <c r="B1251" s="8" t="s">
        <v>53</v>
      </c>
      <c r="C1251" t="s">
        <v>79</v>
      </c>
      <c r="D1251" s="13">
        <v>1</v>
      </c>
    </row>
    <row r="1252" spans="1:4" ht="14.25" outlineLevel="2">
      <c r="A1252" s="8" t="s">
        <v>541</v>
      </c>
      <c r="B1252" s="8" t="s">
        <v>53</v>
      </c>
      <c r="C1252" t="s">
        <v>280</v>
      </c>
      <c r="D1252" s="13">
        <v>1</v>
      </c>
    </row>
    <row r="1253" spans="1:4" ht="14.25" outlineLevel="2">
      <c r="A1253" s="8" t="s">
        <v>541</v>
      </c>
      <c r="B1253" s="8" t="s">
        <v>51</v>
      </c>
      <c r="C1253" t="s">
        <v>50</v>
      </c>
      <c r="D1253" s="13">
        <v>19</v>
      </c>
    </row>
    <row r="1254" spans="1:4" ht="14.25" outlineLevel="2">
      <c r="A1254" s="8" t="s">
        <v>541</v>
      </c>
      <c r="B1254" s="8" t="s">
        <v>16</v>
      </c>
      <c r="C1254" t="s">
        <v>78</v>
      </c>
      <c r="D1254" s="13">
        <v>2</v>
      </c>
    </row>
    <row r="1255" spans="1:4" ht="14.25" outlineLevel="2">
      <c r="A1255" s="8" t="s">
        <v>541</v>
      </c>
      <c r="B1255" s="8" t="s">
        <v>16</v>
      </c>
      <c r="C1255" t="s">
        <v>19</v>
      </c>
      <c r="D1255" s="13">
        <v>1</v>
      </c>
    </row>
    <row r="1256" spans="1:4" ht="28.5" outlineLevel="2">
      <c r="A1256" s="8" t="s">
        <v>541</v>
      </c>
      <c r="B1256" s="8" t="s">
        <v>16</v>
      </c>
      <c r="C1256" s="7" t="s">
        <v>18</v>
      </c>
      <c r="D1256" s="13">
        <v>7</v>
      </c>
    </row>
    <row r="1257" spans="1:4" ht="14.25" outlineLevel="2">
      <c r="A1257" s="8" t="s">
        <v>541</v>
      </c>
      <c r="B1257" s="8" t="s">
        <v>16</v>
      </c>
      <c r="C1257" t="s">
        <v>76</v>
      </c>
      <c r="D1257" s="13">
        <v>6</v>
      </c>
    </row>
    <row r="1258" spans="1:4" ht="28.5" outlineLevel="2">
      <c r="A1258" s="8" t="s">
        <v>541</v>
      </c>
      <c r="B1258" s="8" t="s">
        <v>16</v>
      </c>
      <c r="C1258" s="7" t="s">
        <v>49</v>
      </c>
      <c r="D1258" s="13">
        <v>7</v>
      </c>
    </row>
    <row r="1259" spans="1:4" ht="28.5" outlineLevel="2">
      <c r="A1259" s="8" t="s">
        <v>541</v>
      </c>
      <c r="B1259" s="8" t="s">
        <v>16</v>
      </c>
      <c r="C1259" s="7" t="s">
        <v>48</v>
      </c>
      <c r="D1259" s="13">
        <v>1</v>
      </c>
    </row>
    <row r="1260" spans="1:4" ht="14.25" outlineLevel="2">
      <c r="A1260" s="8" t="s">
        <v>541</v>
      </c>
      <c r="B1260" s="8" t="s">
        <v>16</v>
      </c>
      <c r="C1260" t="s">
        <v>15</v>
      </c>
      <c r="D1260" s="13">
        <v>4</v>
      </c>
    </row>
    <row r="1261" spans="1:4" ht="14.25" outlineLevel="2">
      <c r="A1261" s="8" t="s">
        <v>541</v>
      </c>
      <c r="B1261" s="8" t="s">
        <v>16</v>
      </c>
      <c r="C1261" t="s">
        <v>47</v>
      </c>
      <c r="D1261" s="13">
        <v>8</v>
      </c>
    </row>
    <row r="1262" spans="1:4" ht="14.25" outlineLevel="2">
      <c r="A1262" s="8" t="s">
        <v>541</v>
      </c>
      <c r="B1262" s="8" t="s">
        <v>40</v>
      </c>
      <c r="C1262" t="s">
        <v>168</v>
      </c>
      <c r="D1262" s="13">
        <v>1</v>
      </c>
    </row>
    <row r="1263" spans="1:4" ht="14.25" outlineLevel="1">
      <c r="A1263" s="15" t="s">
        <v>540</v>
      </c>
      <c r="C1263"/>
      <c r="D1263" s="13">
        <f>SUBTOTAL(9,D1224:D1262)</f>
        <v>4802</v>
      </c>
    </row>
    <row r="1264" spans="1:4" ht="14.25" outlineLevel="2">
      <c r="A1264" s="8" t="s">
        <v>530</v>
      </c>
      <c r="B1264" s="8" t="s">
        <v>33</v>
      </c>
      <c r="C1264" t="s">
        <v>37</v>
      </c>
      <c r="D1264" s="13">
        <v>3396</v>
      </c>
    </row>
    <row r="1265" spans="1:4" ht="14.25" outlineLevel="2">
      <c r="A1265" s="8" t="s">
        <v>530</v>
      </c>
      <c r="B1265" s="8" t="s">
        <v>33</v>
      </c>
      <c r="C1265" t="s">
        <v>36</v>
      </c>
      <c r="D1265" s="13">
        <v>15</v>
      </c>
    </row>
    <row r="1266" spans="1:4" ht="14.25" outlineLevel="2">
      <c r="A1266" s="8" t="s">
        <v>530</v>
      </c>
      <c r="B1266" s="8" t="s">
        <v>33</v>
      </c>
      <c r="C1266" t="s">
        <v>35</v>
      </c>
      <c r="D1266" s="13">
        <v>115</v>
      </c>
    </row>
    <row r="1267" spans="1:4" ht="14.25" outlineLevel="2">
      <c r="A1267" s="8" t="s">
        <v>530</v>
      </c>
      <c r="B1267" s="8" t="s">
        <v>33</v>
      </c>
      <c r="C1267" t="s">
        <v>105</v>
      </c>
      <c r="D1267" s="13">
        <v>6</v>
      </c>
    </row>
    <row r="1268" spans="1:4" ht="14.25" outlineLevel="2">
      <c r="A1268" s="8" t="s">
        <v>530</v>
      </c>
      <c r="B1268" s="8" t="s">
        <v>33</v>
      </c>
      <c r="C1268" t="s">
        <v>148</v>
      </c>
      <c r="D1268" s="13">
        <v>651</v>
      </c>
    </row>
    <row r="1269" spans="1:4" ht="14.25" outlineLevel="2">
      <c r="A1269" s="8" t="s">
        <v>530</v>
      </c>
      <c r="B1269" s="8" t="s">
        <v>33</v>
      </c>
      <c r="C1269" t="s">
        <v>34</v>
      </c>
      <c r="D1269" s="13">
        <v>513</v>
      </c>
    </row>
    <row r="1270" spans="1:4" ht="14.25" outlineLevel="2">
      <c r="A1270" s="8" t="s">
        <v>530</v>
      </c>
      <c r="B1270" s="8" t="s">
        <v>33</v>
      </c>
      <c r="C1270" t="s">
        <v>104</v>
      </c>
      <c r="D1270" s="13">
        <v>4</v>
      </c>
    </row>
    <row r="1271" spans="1:4" ht="14.25" outlineLevel="2">
      <c r="A1271" s="8" t="s">
        <v>530</v>
      </c>
      <c r="B1271" s="8" t="s">
        <v>33</v>
      </c>
      <c r="C1271" t="s">
        <v>32</v>
      </c>
      <c r="D1271" s="13">
        <v>2741</v>
      </c>
    </row>
    <row r="1272" spans="1:4" ht="14.25" outlineLevel="2">
      <c r="A1272" s="8" t="s">
        <v>530</v>
      </c>
      <c r="B1272" s="8" t="s">
        <v>33</v>
      </c>
      <c r="C1272" t="s">
        <v>103</v>
      </c>
      <c r="D1272" s="13">
        <v>3</v>
      </c>
    </row>
    <row r="1273" spans="1:4" ht="14.25" outlineLevel="2">
      <c r="A1273" s="8" t="s">
        <v>530</v>
      </c>
      <c r="B1273" s="8" t="s">
        <v>21</v>
      </c>
      <c r="C1273" t="s">
        <v>301</v>
      </c>
      <c r="D1273" s="13">
        <v>1</v>
      </c>
    </row>
    <row r="1274" spans="1:4" ht="14.25" outlineLevel="2">
      <c r="A1274" s="8" t="s">
        <v>530</v>
      </c>
      <c r="B1274" s="8" t="s">
        <v>21</v>
      </c>
      <c r="C1274" t="s">
        <v>300</v>
      </c>
      <c r="D1274" s="13">
        <v>93</v>
      </c>
    </row>
    <row r="1275" spans="1:4" ht="14.25" outlineLevel="2">
      <c r="A1275" s="8" t="s">
        <v>530</v>
      </c>
      <c r="B1275" s="8" t="s">
        <v>21</v>
      </c>
      <c r="C1275" t="s">
        <v>404</v>
      </c>
      <c r="D1275" s="13">
        <v>3</v>
      </c>
    </row>
    <row r="1276" spans="1:4" ht="14.25" outlineLevel="2">
      <c r="A1276" s="8" t="s">
        <v>530</v>
      </c>
      <c r="B1276" s="8" t="s">
        <v>21</v>
      </c>
      <c r="C1276" t="s">
        <v>539</v>
      </c>
      <c r="D1276" s="13">
        <v>7</v>
      </c>
    </row>
    <row r="1277" spans="1:4" ht="14.25" outlineLevel="2">
      <c r="A1277" s="8" t="s">
        <v>530</v>
      </c>
      <c r="B1277" s="8" t="s">
        <v>21</v>
      </c>
      <c r="C1277" t="s">
        <v>538</v>
      </c>
      <c r="D1277" s="13">
        <v>6</v>
      </c>
    </row>
    <row r="1278" spans="1:4" ht="14.25" outlineLevel="2">
      <c r="A1278" s="8" t="s">
        <v>530</v>
      </c>
      <c r="B1278" s="8" t="s">
        <v>21</v>
      </c>
      <c r="C1278" t="s">
        <v>524</v>
      </c>
      <c r="D1278" s="13">
        <v>1</v>
      </c>
    </row>
    <row r="1279" spans="1:4" ht="14.25" outlineLevel="2">
      <c r="A1279" s="8" t="s">
        <v>530</v>
      </c>
      <c r="B1279" s="8" t="s">
        <v>21</v>
      </c>
      <c r="C1279" t="s">
        <v>537</v>
      </c>
      <c r="D1279" s="13">
        <v>3</v>
      </c>
    </row>
    <row r="1280" spans="1:4" ht="28.5" outlineLevel="2">
      <c r="A1280" s="8" t="s">
        <v>530</v>
      </c>
      <c r="B1280" s="8" t="s">
        <v>21</v>
      </c>
      <c r="C1280" s="7" t="s">
        <v>263</v>
      </c>
      <c r="D1280" s="13">
        <v>1</v>
      </c>
    </row>
    <row r="1281" spans="1:4" ht="14.25" outlineLevel="2">
      <c r="A1281" s="8" t="s">
        <v>530</v>
      </c>
      <c r="B1281" s="8" t="s">
        <v>21</v>
      </c>
      <c r="C1281" t="s">
        <v>30</v>
      </c>
      <c r="D1281" s="13">
        <v>2</v>
      </c>
    </row>
    <row r="1282" spans="1:4" ht="14.25" outlineLevel="2">
      <c r="A1282" s="8" t="s">
        <v>530</v>
      </c>
      <c r="B1282" s="8" t="s">
        <v>21</v>
      </c>
      <c r="C1282" t="s">
        <v>246</v>
      </c>
      <c r="D1282" s="13">
        <v>35</v>
      </c>
    </row>
    <row r="1283" spans="1:4" ht="14.25" outlineLevel="2">
      <c r="A1283" s="8" t="s">
        <v>530</v>
      </c>
      <c r="B1283" s="8" t="s">
        <v>21</v>
      </c>
      <c r="C1283" t="s">
        <v>292</v>
      </c>
      <c r="D1283" s="13">
        <v>2</v>
      </c>
    </row>
    <row r="1284" spans="1:4" ht="14.25" outlineLevel="2">
      <c r="A1284" s="8" t="s">
        <v>530</v>
      </c>
      <c r="B1284" s="8" t="s">
        <v>21</v>
      </c>
      <c r="C1284" t="s">
        <v>536</v>
      </c>
      <c r="D1284" s="13">
        <v>16</v>
      </c>
    </row>
    <row r="1285" spans="1:4" ht="14.25" outlineLevel="2">
      <c r="A1285" s="8" t="s">
        <v>530</v>
      </c>
      <c r="B1285" s="8" t="s">
        <v>21</v>
      </c>
      <c r="C1285" s="7" t="s">
        <v>535</v>
      </c>
      <c r="D1285" s="13">
        <v>35</v>
      </c>
    </row>
    <row r="1286" spans="1:4" ht="14.25" outlineLevel="2">
      <c r="A1286" s="8" t="s">
        <v>530</v>
      </c>
      <c r="B1286" s="8" t="s">
        <v>21</v>
      </c>
      <c r="C1286" t="s">
        <v>534</v>
      </c>
      <c r="D1286" s="13">
        <v>4</v>
      </c>
    </row>
    <row r="1287" spans="1:4" ht="14.25" outlineLevel="2">
      <c r="A1287" s="8" t="s">
        <v>530</v>
      </c>
      <c r="B1287" s="8" t="s">
        <v>21</v>
      </c>
      <c r="C1287" s="7" t="s">
        <v>464</v>
      </c>
      <c r="D1287" s="13">
        <v>57</v>
      </c>
    </row>
    <row r="1288" spans="1:4" ht="14.25" outlineLevel="2">
      <c r="A1288" s="8" t="s">
        <v>530</v>
      </c>
      <c r="B1288" s="8" t="s">
        <v>21</v>
      </c>
      <c r="C1288" t="s">
        <v>89</v>
      </c>
      <c r="D1288" s="13">
        <v>10</v>
      </c>
    </row>
    <row r="1289" spans="1:4" ht="14.25" outlineLevel="2">
      <c r="A1289" s="8" t="s">
        <v>530</v>
      </c>
      <c r="B1289" s="8" t="s">
        <v>21</v>
      </c>
      <c r="C1289" t="s">
        <v>157</v>
      </c>
      <c r="D1289" s="13">
        <v>1</v>
      </c>
    </row>
    <row r="1290" spans="1:4" ht="14.25" outlineLevel="2">
      <c r="A1290" s="8" t="s">
        <v>530</v>
      </c>
      <c r="B1290" s="8" t="s">
        <v>21</v>
      </c>
      <c r="C1290" t="s">
        <v>533</v>
      </c>
      <c r="D1290" s="13">
        <v>6</v>
      </c>
    </row>
    <row r="1291" spans="1:4" ht="14.25" outlineLevel="2">
      <c r="A1291" s="8" t="s">
        <v>530</v>
      </c>
      <c r="B1291" s="8" t="s">
        <v>21</v>
      </c>
      <c r="C1291" s="7" t="s">
        <v>87</v>
      </c>
      <c r="D1291" s="13">
        <v>2</v>
      </c>
    </row>
    <row r="1292" spans="1:4" ht="14.25" outlineLevel="2">
      <c r="A1292" s="8" t="s">
        <v>530</v>
      </c>
      <c r="B1292" s="8" t="s">
        <v>21</v>
      </c>
      <c r="C1292" t="s">
        <v>133</v>
      </c>
      <c r="D1292" s="13">
        <v>2</v>
      </c>
    </row>
    <row r="1293" spans="1:4" ht="14.25" outlineLevel="2">
      <c r="A1293" s="8" t="s">
        <v>530</v>
      </c>
      <c r="B1293" s="8" t="s">
        <v>21</v>
      </c>
      <c r="C1293" t="s">
        <v>463</v>
      </c>
      <c r="D1293" s="13">
        <v>10</v>
      </c>
    </row>
    <row r="1294" spans="1:4" ht="14.25" outlineLevel="2">
      <c r="A1294" s="8" t="s">
        <v>530</v>
      </c>
      <c r="B1294" s="8" t="s">
        <v>21</v>
      </c>
      <c r="C1294" t="s">
        <v>235</v>
      </c>
      <c r="D1294" s="13">
        <v>1</v>
      </c>
    </row>
    <row r="1295" spans="1:4" ht="14.25" outlineLevel="2">
      <c r="A1295" s="8" t="s">
        <v>530</v>
      </c>
      <c r="B1295" s="8" t="s">
        <v>21</v>
      </c>
      <c r="C1295" t="s">
        <v>227</v>
      </c>
      <c r="D1295" s="13">
        <v>2</v>
      </c>
    </row>
    <row r="1296" spans="1:4" ht="14.25" outlineLevel="2">
      <c r="A1296" s="8" t="s">
        <v>530</v>
      </c>
      <c r="B1296" s="8" t="s">
        <v>21</v>
      </c>
      <c r="C1296" t="s">
        <v>397</v>
      </c>
      <c r="D1296" s="13">
        <v>5</v>
      </c>
    </row>
    <row r="1297" spans="1:4" ht="14.25" outlineLevel="2">
      <c r="A1297" s="8" t="s">
        <v>530</v>
      </c>
      <c r="B1297" s="8" t="s">
        <v>21</v>
      </c>
      <c r="C1297" t="s">
        <v>532</v>
      </c>
      <c r="D1297" s="13">
        <v>77</v>
      </c>
    </row>
    <row r="1298" spans="1:4" ht="14.25" outlineLevel="2">
      <c r="A1298" s="8" t="s">
        <v>530</v>
      </c>
      <c r="B1298" s="8" t="s">
        <v>21</v>
      </c>
      <c r="C1298" t="s">
        <v>124</v>
      </c>
      <c r="D1298" s="13">
        <v>1</v>
      </c>
    </row>
    <row r="1299" spans="1:4" ht="14.25" outlineLevel="2">
      <c r="A1299" s="8" t="s">
        <v>530</v>
      </c>
      <c r="B1299" s="8" t="s">
        <v>21</v>
      </c>
      <c r="C1299" t="s">
        <v>84</v>
      </c>
      <c r="D1299" s="13">
        <v>1</v>
      </c>
    </row>
    <row r="1300" spans="1:4" ht="14.25" outlineLevel="2">
      <c r="A1300" s="8" t="s">
        <v>530</v>
      </c>
      <c r="B1300" s="8" t="s">
        <v>21</v>
      </c>
      <c r="C1300" t="s">
        <v>531</v>
      </c>
      <c r="D1300" s="13">
        <v>5</v>
      </c>
    </row>
    <row r="1301" spans="1:4" ht="14.25" outlineLevel="2">
      <c r="A1301" s="8" t="s">
        <v>530</v>
      </c>
      <c r="B1301" s="8" t="s">
        <v>21</v>
      </c>
      <c r="C1301" t="s">
        <v>83</v>
      </c>
      <c r="D1301" s="13">
        <v>1</v>
      </c>
    </row>
    <row r="1302" spans="1:4" ht="14.25" outlineLevel="2">
      <c r="A1302" s="8" t="s">
        <v>530</v>
      </c>
      <c r="B1302" s="8" t="s">
        <v>21</v>
      </c>
      <c r="C1302" t="s">
        <v>118</v>
      </c>
      <c r="D1302" s="13">
        <v>2</v>
      </c>
    </row>
    <row r="1303" spans="1:4" ht="14.25" outlineLevel="2">
      <c r="A1303" s="8" t="s">
        <v>530</v>
      </c>
      <c r="B1303" s="8" t="s">
        <v>53</v>
      </c>
      <c r="C1303" t="s">
        <v>54</v>
      </c>
      <c r="D1303" s="13">
        <v>1</v>
      </c>
    </row>
    <row r="1304" spans="1:4" ht="14.25" outlineLevel="2">
      <c r="A1304" s="8" t="s">
        <v>530</v>
      </c>
      <c r="B1304" s="8" t="s">
        <v>53</v>
      </c>
      <c r="C1304" t="s">
        <v>52</v>
      </c>
      <c r="D1304" s="13">
        <v>89</v>
      </c>
    </row>
    <row r="1305" spans="1:4" ht="14.25" outlineLevel="2">
      <c r="A1305" s="8" t="s">
        <v>530</v>
      </c>
      <c r="B1305" s="8" t="s">
        <v>51</v>
      </c>
      <c r="C1305" t="s">
        <v>50</v>
      </c>
      <c r="D1305" s="13">
        <v>19</v>
      </c>
    </row>
    <row r="1306" spans="1:4" ht="14.25" outlineLevel="2">
      <c r="A1306" s="8" t="s">
        <v>530</v>
      </c>
      <c r="B1306" s="8" t="s">
        <v>16</v>
      </c>
      <c r="C1306" t="s">
        <v>78</v>
      </c>
      <c r="D1306" s="13">
        <v>2</v>
      </c>
    </row>
    <row r="1307" spans="1:4" ht="14.25" outlineLevel="2">
      <c r="A1307" s="8" t="s">
        <v>530</v>
      </c>
      <c r="B1307" s="8" t="s">
        <v>16</v>
      </c>
      <c r="C1307" t="s">
        <v>19</v>
      </c>
      <c r="D1307" s="13">
        <v>10</v>
      </c>
    </row>
    <row r="1308" spans="1:4" ht="28.5" outlineLevel="2">
      <c r="A1308" s="8" t="s">
        <v>530</v>
      </c>
      <c r="B1308" s="8" t="s">
        <v>16</v>
      </c>
      <c r="C1308" s="7" t="s">
        <v>18</v>
      </c>
      <c r="D1308" s="13">
        <v>7</v>
      </c>
    </row>
    <row r="1309" spans="1:4" ht="14.25" outlineLevel="2">
      <c r="A1309" s="8" t="s">
        <v>530</v>
      </c>
      <c r="B1309" s="8" t="s">
        <v>16</v>
      </c>
      <c r="C1309" t="s">
        <v>77</v>
      </c>
      <c r="D1309" s="13">
        <v>2</v>
      </c>
    </row>
    <row r="1310" spans="1:4" ht="14.25" outlineLevel="2">
      <c r="A1310" s="8" t="s">
        <v>530</v>
      </c>
      <c r="B1310" s="8" t="s">
        <v>16</v>
      </c>
      <c r="C1310" t="s">
        <v>76</v>
      </c>
      <c r="D1310" s="13">
        <v>6</v>
      </c>
    </row>
    <row r="1311" spans="1:4" ht="28.5" outlineLevel="2">
      <c r="A1311" s="8" t="s">
        <v>530</v>
      </c>
      <c r="B1311" s="8" t="s">
        <v>16</v>
      </c>
      <c r="C1311" s="7" t="s">
        <v>49</v>
      </c>
      <c r="D1311" s="13">
        <v>15</v>
      </c>
    </row>
    <row r="1312" spans="1:4" ht="28.5" outlineLevel="2">
      <c r="A1312" s="8" t="s">
        <v>530</v>
      </c>
      <c r="B1312" s="8" t="s">
        <v>16</v>
      </c>
      <c r="C1312" s="7" t="s">
        <v>48</v>
      </c>
      <c r="D1312" s="13">
        <v>26</v>
      </c>
    </row>
    <row r="1313" spans="1:4" ht="14.25" outlineLevel="2">
      <c r="A1313" s="8" t="s">
        <v>530</v>
      </c>
      <c r="B1313" s="8" t="s">
        <v>16</v>
      </c>
      <c r="C1313" t="s">
        <v>15</v>
      </c>
      <c r="D1313" s="13">
        <v>10</v>
      </c>
    </row>
    <row r="1314" spans="1:4" ht="14.25" outlineLevel="2">
      <c r="A1314" s="8" t="s">
        <v>530</v>
      </c>
      <c r="B1314" s="8" t="s">
        <v>16</v>
      </c>
      <c r="C1314" t="s">
        <v>47</v>
      </c>
      <c r="D1314" s="13">
        <v>8</v>
      </c>
    </row>
    <row r="1315" spans="1:4" ht="14.25" outlineLevel="2">
      <c r="A1315" s="8" t="s">
        <v>530</v>
      </c>
      <c r="B1315" s="8" t="s">
        <v>40</v>
      </c>
      <c r="C1315" t="s">
        <v>168</v>
      </c>
      <c r="D1315" s="13">
        <v>2</v>
      </c>
    </row>
    <row r="1316" spans="1:4" ht="14.25" outlineLevel="2">
      <c r="A1316" s="8" t="s">
        <v>530</v>
      </c>
      <c r="B1316" s="8" t="s">
        <v>40</v>
      </c>
      <c r="C1316" t="s">
        <v>45</v>
      </c>
      <c r="D1316" s="13">
        <v>2</v>
      </c>
    </row>
    <row r="1317" spans="1:4" ht="14.25" outlineLevel="2">
      <c r="A1317" s="8" t="s">
        <v>530</v>
      </c>
      <c r="B1317" s="8" t="s">
        <v>40</v>
      </c>
      <c r="C1317" t="s">
        <v>113</v>
      </c>
      <c r="D1317" s="13">
        <v>3</v>
      </c>
    </row>
    <row r="1318" spans="1:4" ht="14.25" outlineLevel="2">
      <c r="A1318" s="8" t="s">
        <v>530</v>
      </c>
      <c r="B1318" s="8" t="s">
        <v>40</v>
      </c>
      <c r="C1318" t="s">
        <v>205</v>
      </c>
      <c r="D1318" s="13">
        <v>2</v>
      </c>
    </row>
    <row r="1319" spans="1:4" ht="14.25" outlineLevel="2">
      <c r="A1319" s="8" t="s">
        <v>530</v>
      </c>
      <c r="B1319" s="8" t="s">
        <v>40</v>
      </c>
      <c r="C1319" t="s">
        <v>75</v>
      </c>
      <c r="D1319" s="13">
        <v>1</v>
      </c>
    </row>
    <row r="1320" spans="1:4" ht="14.25" outlineLevel="2">
      <c r="A1320" s="8" t="s">
        <v>530</v>
      </c>
      <c r="B1320" s="8" t="s">
        <v>40</v>
      </c>
      <c r="C1320" t="s">
        <v>204</v>
      </c>
      <c r="D1320" s="13">
        <v>1</v>
      </c>
    </row>
    <row r="1321" spans="1:4" ht="14.25" outlineLevel="2">
      <c r="A1321" s="8" t="s">
        <v>530</v>
      </c>
      <c r="B1321" s="8" t="s">
        <v>40</v>
      </c>
      <c r="C1321" t="s">
        <v>42</v>
      </c>
      <c r="D1321" s="13">
        <v>29</v>
      </c>
    </row>
    <row r="1322" spans="1:4" ht="14.25" outlineLevel="2">
      <c r="A1322" s="8" t="s">
        <v>530</v>
      </c>
      <c r="B1322" s="8" t="s">
        <v>40</v>
      </c>
      <c r="C1322" t="s">
        <v>203</v>
      </c>
      <c r="D1322" s="13">
        <v>1</v>
      </c>
    </row>
    <row r="1323" spans="1:4" ht="14.25" outlineLevel="2">
      <c r="A1323" s="8" t="s">
        <v>530</v>
      </c>
      <c r="B1323" s="8" t="s">
        <v>40</v>
      </c>
      <c r="C1323" t="s">
        <v>39</v>
      </c>
      <c r="D1323" s="13">
        <v>10</v>
      </c>
    </row>
    <row r="1324" spans="1:4" ht="14.25" outlineLevel="2">
      <c r="A1324" s="8" t="s">
        <v>530</v>
      </c>
      <c r="B1324" s="8" t="s">
        <v>40</v>
      </c>
      <c r="C1324" t="s">
        <v>529</v>
      </c>
      <c r="D1324" s="13">
        <v>1</v>
      </c>
    </row>
    <row r="1325" spans="1:4" ht="14.25" outlineLevel="1">
      <c r="A1325" s="15" t="s">
        <v>528</v>
      </c>
      <c r="C1325"/>
      <c r="D1325" s="13">
        <f>SUBTOTAL(9,D1264:D1324)</f>
        <v>8083</v>
      </c>
    </row>
    <row r="1326" spans="1:4" ht="14.25" outlineLevel="2">
      <c r="A1326" s="8" t="s">
        <v>512</v>
      </c>
      <c r="B1326" s="8" t="s">
        <v>33</v>
      </c>
      <c r="C1326" t="s">
        <v>37</v>
      </c>
      <c r="D1326" s="13">
        <v>352</v>
      </c>
    </row>
    <row r="1327" spans="1:4" ht="14.25" outlineLevel="2">
      <c r="A1327" s="8" t="s">
        <v>512</v>
      </c>
      <c r="B1327" s="8" t="s">
        <v>33</v>
      </c>
      <c r="C1327" t="s">
        <v>107</v>
      </c>
      <c r="D1327" s="13">
        <v>4</v>
      </c>
    </row>
    <row r="1328" spans="1:4" ht="14.25" outlineLevel="2">
      <c r="A1328" s="8" t="s">
        <v>512</v>
      </c>
      <c r="B1328" s="8" t="s">
        <v>33</v>
      </c>
      <c r="C1328" t="s">
        <v>36</v>
      </c>
      <c r="D1328" s="13">
        <v>102</v>
      </c>
    </row>
    <row r="1329" spans="1:4" ht="14.25" outlineLevel="2">
      <c r="A1329" s="8" t="s">
        <v>512</v>
      </c>
      <c r="B1329" s="8" t="s">
        <v>33</v>
      </c>
      <c r="C1329" t="s">
        <v>106</v>
      </c>
      <c r="D1329" s="13">
        <v>1</v>
      </c>
    </row>
    <row r="1330" spans="1:4" ht="14.25" outlineLevel="2">
      <c r="A1330" s="8" t="s">
        <v>512</v>
      </c>
      <c r="B1330" s="8" t="s">
        <v>33</v>
      </c>
      <c r="C1330" t="s">
        <v>105</v>
      </c>
      <c r="D1330" s="13">
        <v>836</v>
      </c>
    </row>
    <row r="1331" spans="1:4" ht="14.25" outlineLevel="2">
      <c r="A1331" s="8" t="s">
        <v>512</v>
      </c>
      <c r="B1331" s="8" t="s">
        <v>33</v>
      </c>
      <c r="C1331" s="7" t="s">
        <v>148</v>
      </c>
      <c r="D1331" s="13">
        <v>376</v>
      </c>
    </row>
    <row r="1332" spans="1:4" ht="14.25" outlineLevel="2">
      <c r="A1332" s="8" t="s">
        <v>512</v>
      </c>
      <c r="B1332" s="8" t="s">
        <v>33</v>
      </c>
      <c r="C1332" t="s">
        <v>34</v>
      </c>
      <c r="D1332" s="13">
        <v>219</v>
      </c>
    </row>
    <row r="1333" spans="1:4" ht="14.25" outlineLevel="2">
      <c r="A1333" s="8" t="s">
        <v>512</v>
      </c>
      <c r="B1333" s="8" t="s">
        <v>33</v>
      </c>
      <c r="C1333" t="s">
        <v>104</v>
      </c>
      <c r="D1333" s="13">
        <v>1</v>
      </c>
    </row>
    <row r="1334" spans="1:4" ht="14.25" outlineLevel="2">
      <c r="A1334" s="8" t="s">
        <v>512</v>
      </c>
      <c r="B1334" s="8" t="s">
        <v>33</v>
      </c>
      <c r="C1334" s="7" t="s">
        <v>32</v>
      </c>
      <c r="D1334" s="13">
        <v>51</v>
      </c>
    </row>
    <row r="1335" spans="1:4" ht="14.25" outlineLevel="2">
      <c r="A1335" s="8" t="s">
        <v>512</v>
      </c>
      <c r="B1335" s="8" t="s">
        <v>21</v>
      </c>
      <c r="C1335" t="s">
        <v>405</v>
      </c>
      <c r="D1335" s="13">
        <v>4</v>
      </c>
    </row>
    <row r="1336" spans="1:4" ht="14.25" outlineLevel="2">
      <c r="A1336" s="8" t="s">
        <v>512</v>
      </c>
      <c r="B1336" s="8" t="s">
        <v>21</v>
      </c>
      <c r="C1336" s="7" t="s">
        <v>527</v>
      </c>
      <c r="D1336" s="13">
        <v>5</v>
      </c>
    </row>
    <row r="1337" spans="1:4" ht="14.25" outlineLevel="2">
      <c r="A1337" s="8" t="s">
        <v>512</v>
      </c>
      <c r="B1337" s="8" t="s">
        <v>21</v>
      </c>
      <c r="C1337" t="s">
        <v>526</v>
      </c>
      <c r="D1337" s="13">
        <v>4</v>
      </c>
    </row>
    <row r="1338" spans="1:4" ht="14.25" outlineLevel="2">
      <c r="A1338" s="8" t="s">
        <v>512</v>
      </c>
      <c r="B1338" s="8" t="s">
        <v>21</v>
      </c>
      <c r="C1338" t="s">
        <v>525</v>
      </c>
      <c r="D1338" s="13">
        <v>9</v>
      </c>
    </row>
    <row r="1339" spans="1:4" ht="14.25" outlineLevel="2">
      <c r="A1339" s="8" t="s">
        <v>512</v>
      </c>
      <c r="B1339" s="8" t="s">
        <v>21</v>
      </c>
      <c r="C1339" t="s">
        <v>524</v>
      </c>
      <c r="D1339" s="13">
        <v>4</v>
      </c>
    </row>
    <row r="1340" spans="1:4" ht="14.25" outlineLevel="2">
      <c r="A1340" s="8" t="s">
        <v>512</v>
      </c>
      <c r="B1340" s="8" t="s">
        <v>21</v>
      </c>
      <c r="C1340" t="s">
        <v>523</v>
      </c>
      <c r="D1340" s="13">
        <v>1</v>
      </c>
    </row>
    <row r="1341" spans="1:4" ht="14.25" outlineLevel="2">
      <c r="A1341" s="8" t="s">
        <v>512</v>
      </c>
      <c r="B1341" s="8" t="s">
        <v>21</v>
      </c>
      <c r="C1341" t="s">
        <v>467</v>
      </c>
      <c r="D1341" s="13">
        <v>34</v>
      </c>
    </row>
    <row r="1342" spans="1:4" ht="14.25" outlineLevel="2">
      <c r="A1342" s="8" t="s">
        <v>512</v>
      </c>
      <c r="B1342" s="8" t="s">
        <v>21</v>
      </c>
      <c r="C1342" t="s">
        <v>256</v>
      </c>
      <c r="D1342" s="13">
        <v>1</v>
      </c>
    </row>
    <row r="1343" spans="1:4" ht="14.25" outlineLevel="2">
      <c r="A1343" s="8" t="s">
        <v>512</v>
      </c>
      <c r="B1343" s="8" t="s">
        <v>21</v>
      </c>
      <c r="C1343" t="s">
        <v>522</v>
      </c>
      <c r="D1343" s="13">
        <v>7</v>
      </c>
    </row>
    <row r="1344" spans="1:4" ht="14.25" outlineLevel="2">
      <c r="A1344" s="8" t="s">
        <v>512</v>
      </c>
      <c r="B1344" s="8" t="s">
        <v>21</v>
      </c>
      <c r="C1344" t="s">
        <v>251</v>
      </c>
      <c r="D1344" s="13">
        <v>1</v>
      </c>
    </row>
    <row r="1345" spans="1:4" ht="14.25" outlineLevel="2">
      <c r="A1345" s="8" t="s">
        <v>512</v>
      </c>
      <c r="B1345" s="8" t="s">
        <v>21</v>
      </c>
      <c r="C1345" t="s">
        <v>250</v>
      </c>
      <c r="D1345" s="13">
        <v>22</v>
      </c>
    </row>
    <row r="1346" spans="1:4" ht="14.25" outlineLevel="2">
      <c r="A1346" s="8" t="s">
        <v>512</v>
      </c>
      <c r="B1346" s="8" t="s">
        <v>21</v>
      </c>
      <c r="C1346" t="s">
        <v>307</v>
      </c>
      <c r="D1346" s="13">
        <v>1</v>
      </c>
    </row>
    <row r="1347" spans="1:4" ht="14.25" outlineLevel="2">
      <c r="A1347" s="8" t="s">
        <v>512</v>
      </c>
      <c r="B1347" s="8" t="s">
        <v>21</v>
      </c>
      <c r="C1347" t="s">
        <v>292</v>
      </c>
      <c r="D1347" s="13">
        <v>1</v>
      </c>
    </row>
    <row r="1348" spans="1:4" ht="14.25" outlineLevel="2">
      <c r="A1348" s="8" t="s">
        <v>512</v>
      </c>
      <c r="B1348" s="8" t="s">
        <v>21</v>
      </c>
      <c r="C1348" t="s">
        <v>521</v>
      </c>
      <c r="D1348" s="13">
        <v>2</v>
      </c>
    </row>
    <row r="1349" spans="1:4" ht="14.25" outlineLevel="2">
      <c r="A1349" s="8" t="s">
        <v>512</v>
      </c>
      <c r="B1349" s="8" t="s">
        <v>21</v>
      </c>
      <c r="C1349" t="s">
        <v>520</v>
      </c>
      <c r="D1349" s="13">
        <v>5</v>
      </c>
    </row>
    <row r="1350" spans="1:4" ht="14.25" outlineLevel="2">
      <c r="A1350" s="8" t="s">
        <v>512</v>
      </c>
      <c r="B1350" s="8" t="s">
        <v>21</v>
      </c>
      <c r="C1350" t="s">
        <v>416</v>
      </c>
      <c r="D1350" s="13">
        <v>20</v>
      </c>
    </row>
    <row r="1351" spans="1:4" ht="14.25" outlineLevel="2">
      <c r="A1351" s="8" t="s">
        <v>512</v>
      </c>
      <c r="B1351" s="8" t="s">
        <v>21</v>
      </c>
      <c r="C1351" t="s">
        <v>447</v>
      </c>
      <c r="D1351" s="13">
        <v>10</v>
      </c>
    </row>
    <row r="1352" spans="1:4" ht="14.25" outlineLevel="2">
      <c r="A1352" s="8" t="s">
        <v>512</v>
      </c>
      <c r="B1352" s="8" t="s">
        <v>21</v>
      </c>
      <c r="C1352" t="s">
        <v>519</v>
      </c>
      <c r="D1352" s="13">
        <v>6</v>
      </c>
    </row>
    <row r="1353" spans="1:4" ht="14.25" outlineLevel="2">
      <c r="A1353" s="8" t="s">
        <v>512</v>
      </c>
      <c r="B1353" s="8" t="s">
        <v>21</v>
      </c>
      <c r="C1353" t="s">
        <v>181</v>
      </c>
      <c r="D1353" s="13">
        <v>35</v>
      </c>
    </row>
    <row r="1354" spans="1:4" ht="14.25" outlineLevel="2">
      <c r="A1354" s="8" t="s">
        <v>512</v>
      </c>
      <c r="B1354" s="8" t="s">
        <v>21</v>
      </c>
      <c r="C1354" t="s">
        <v>197</v>
      </c>
      <c r="D1354" s="13">
        <v>2</v>
      </c>
    </row>
    <row r="1355" spans="1:4" ht="14.25" outlineLevel="2">
      <c r="A1355" s="8" t="s">
        <v>512</v>
      </c>
      <c r="B1355" s="8" t="s">
        <v>21</v>
      </c>
      <c r="C1355" t="s">
        <v>157</v>
      </c>
      <c r="D1355" s="13">
        <v>2</v>
      </c>
    </row>
    <row r="1356" spans="1:4" ht="14.25" outlineLevel="2">
      <c r="A1356" s="8" t="s">
        <v>512</v>
      </c>
      <c r="B1356" s="8" t="s">
        <v>21</v>
      </c>
      <c r="C1356" t="s">
        <v>239</v>
      </c>
      <c r="D1356" s="13">
        <v>1</v>
      </c>
    </row>
    <row r="1357" spans="1:4" ht="14.25" outlineLevel="2">
      <c r="A1357" s="8" t="s">
        <v>512</v>
      </c>
      <c r="B1357" s="8" t="s">
        <v>21</v>
      </c>
      <c r="C1357" t="s">
        <v>518</v>
      </c>
      <c r="D1357" s="13">
        <v>7</v>
      </c>
    </row>
    <row r="1358" spans="1:4" ht="14.25" outlineLevel="2">
      <c r="A1358" s="8" t="s">
        <v>512</v>
      </c>
      <c r="B1358" s="8" t="s">
        <v>21</v>
      </c>
      <c r="C1358" t="s">
        <v>517</v>
      </c>
      <c r="D1358" s="13">
        <v>12</v>
      </c>
    </row>
    <row r="1359" spans="1:4" ht="14.25" outlineLevel="2">
      <c r="A1359" s="8" t="s">
        <v>512</v>
      </c>
      <c r="B1359" s="8" t="s">
        <v>21</v>
      </c>
      <c r="C1359" t="s">
        <v>516</v>
      </c>
      <c r="D1359" s="13">
        <v>2</v>
      </c>
    </row>
    <row r="1360" spans="1:4" ht="14.25" outlineLevel="2">
      <c r="A1360" s="8" t="s">
        <v>512</v>
      </c>
      <c r="B1360" s="8" t="s">
        <v>21</v>
      </c>
      <c r="C1360" t="s">
        <v>515</v>
      </c>
      <c r="D1360" s="13">
        <v>16</v>
      </c>
    </row>
    <row r="1361" spans="1:4" ht="14.25" outlineLevel="2">
      <c r="A1361" s="8" t="s">
        <v>512</v>
      </c>
      <c r="B1361" s="8" t="s">
        <v>21</v>
      </c>
      <c r="C1361" t="s">
        <v>235</v>
      </c>
      <c r="D1361" s="13">
        <v>1</v>
      </c>
    </row>
    <row r="1362" spans="1:4" ht="14.25" outlineLevel="2">
      <c r="A1362" s="8" t="s">
        <v>512</v>
      </c>
      <c r="B1362" s="8" t="s">
        <v>21</v>
      </c>
      <c r="C1362" t="s">
        <v>61</v>
      </c>
      <c r="D1362" s="13">
        <v>2</v>
      </c>
    </row>
    <row r="1363" spans="1:4" ht="14.25" outlineLevel="2">
      <c r="A1363" s="8" t="s">
        <v>512</v>
      </c>
      <c r="B1363" s="8" t="s">
        <v>21</v>
      </c>
      <c r="C1363" t="s">
        <v>230</v>
      </c>
      <c r="D1363" s="13">
        <v>1</v>
      </c>
    </row>
    <row r="1364" spans="1:4" ht="14.25" outlineLevel="2">
      <c r="A1364" s="8" t="s">
        <v>512</v>
      </c>
      <c r="B1364" s="8" t="s">
        <v>21</v>
      </c>
      <c r="C1364" t="s">
        <v>227</v>
      </c>
      <c r="D1364" s="13">
        <v>1</v>
      </c>
    </row>
    <row r="1365" spans="1:4" ht="14.25" outlineLevel="2">
      <c r="A1365" s="8" t="s">
        <v>512</v>
      </c>
      <c r="B1365" s="8" t="s">
        <v>21</v>
      </c>
      <c r="C1365" t="s">
        <v>514</v>
      </c>
      <c r="D1365" s="13">
        <v>5</v>
      </c>
    </row>
    <row r="1366" spans="1:4" ht="14.25" outlineLevel="2">
      <c r="A1366" s="8" t="s">
        <v>512</v>
      </c>
      <c r="B1366" s="8" t="s">
        <v>21</v>
      </c>
      <c r="C1366" t="s">
        <v>513</v>
      </c>
      <c r="D1366" s="13">
        <v>19</v>
      </c>
    </row>
    <row r="1367" spans="1:4" ht="14.25" outlineLevel="2">
      <c r="A1367" s="8" t="s">
        <v>512</v>
      </c>
      <c r="B1367" s="8" t="s">
        <v>21</v>
      </c>
      <c r="C1367" t="s">
        <v>83</v>
      </c>
      <c r="D1367" s="13">
        <v>1</v>
      </c>
    </row>
    <row r="1368" spans="1:4" ht="14.25" outlineLevel="2">
      <c r="A1368" s="8" t="s">
        <v>512</v>
      </c>
      <c r="B1368" s="8" t="s">
        <v>21</v>
      </c>
      <c r="C1368" t="s">
        <v>282</v>
      </c>
      <c r="D1368" s="13">
        <v>1</v>
      </c>
    </row>
    <row r="1369" spans="1:4" ht="14.25" outlineLevel="2">
      <c r="A1369" s="8" t="s">
        <v>512</v>
      </c>
      <c r="B1369" s="8" t="s">
        <v>53</v>
      </c>
      <c r="C1369" t="s">
        <v>52</v>
      </c>
      <c r="D1369" s="13">
        <v>66</v>
      </c>
    </row>
    <row r="1370" spans="1:4" ht="14.25" outlineLevel="2">
      <c r="A1370" s="8" t="s">
        <v>512</v>
      </c>
      <c r="B1370" s="8" t="s">
        <v>51</v>
      </c>
      <c r="C1370" t="s">
        <v>50</v>
      </c>
      <c r="D1370" s="13">
        <v>10</v>
      </c>
    </row>
    <row r="1371" spans="1:4" ht="14.25" outlineLevel="2">
      <c r="A1371" s="8" t="s">
        <v>512</v>
      </c>
      <c r="B1371" s="8" t="s">
        <v>16</v>
      </c>
      <c r="C1371" t="s">
        <v>19</v>
      </c>
      <c r="D1371" s="13">
        <v>2</v>
      </c>
    </row>
    <row r="1372" spans="1:4" ht="28.5" outlineLevel="2">
      <c r="A1372" s="8" t="s">
        <v>512</v>
      </c>
      <c r="B1372" s="8" t="s">
        <v>16</v>
      </c>
      <c r="C1372" s="7" t="s">
        <v>18</v>
      </c>
      <c r="D1372" s="13">
        <v>1</v>
      </c>
    </row>
    <row r="1373" spans="1:4" ht="28.5" outlineLevel="2">
      <c r="A1373" s="8" t="s">
        <v>512</v>
      </c>
      <c r="B1373" s="8" t="s">
        <v>16</v>
      </c>
      <c r="C1373" s="7" t="s">
        <v>49</v>
      </c>
      <c r="D1373" s="13">
        <v>2</v>
      </c>
    </row>
    <row r="1374" spans="1:4" ht="14.25" outlineLevel="2">
      <c r="A1374" s="8" t="s">
        <v>512</v>
      </c>
      <c r="B1374" s="8" t="s">
        <v>16</v>
      </c>
      <c r="C1374" t="s">
        <v>15</v>
      </c>
      <c r="D1374" s="13">
        <v>7</v>
      </c>
    </row>
    <row r="1375" spans="1:4" ht="14.25" outlineLevel="2">
      <c r="A1375" s="8" t="s">
        <v>512</v>
      </c>
      <c r="B1375" s="8" t="s">
        <v>40</v>
      </c>
      <c r="C1375" t="s">
        <v>168</v>
      </c>
      <c r="D1375" s="13">
        <v>5</v>
      </c>
    </row>
    <row r="1376" spans="1:4" ht="14.25" outlineLevel="2">
      <c r="A1376" s="8" t="s">
        <v>512</v>
      </c>
      <c r="B1376" s="8" t="s">
        <v>40</v>
      </c>
      <c r="C1376" t="s">
        <v>113</v>
      </c>
      <c r="D1376" s="13">
        <v>7</v>
      </c>
    </row>
    <row r="1377" spans="1:4" ht="14.25" outlineLevel="2">
      <c r="A1377" s="8" t="s">
        <v>512</v>
      </c>
      <c r="B1377" s="8" t="s">
        <v>40</v>
      </c>
      <c r="C1377" t="s">
        <v>42</v>
      </c>
      <c r="D1377" s="13">
        <v>19</v>
      </c>
    </row>
    <row r="1378" spans="1:4" ht="14.25" outlineLevel="2">
      <c r="A1378" s="8" t="s">
        <v>512</v>
      </c>
      <c r="B1378" s="8" t="s">
        <v>40</v>
      </c>
      <c r="C1378" t="s">
        <v>74</v>
      </c>
      <c r="D1378" s="13">
        <v>1</v>
      </c>
    </row>
    <row r="1379" spans="1:4" ht="14.25" outlineLevel="1">
      <c r="A1379" s="15" t="s">
        <v>511</v>
      </c>
      <c r="C1379"/>
      <c r="D1379" s="13">
        <f>SUBTOTAL(9,D1326:D1378)</f>
        <v>2307</v>
      </c>
    </row>
    <row r="1380" spans="1:4" ht="14.25" outlineLevel="2">
      <c r="A1380" s="8" t="s">
        <v>507</v>
      </c>
      <c r="B1380" s="8" t="s">
        <v>33</v>
      </c>
      <c r="C1380" t="s">
        <v>37</v>
      </c>
      <c r="D1380" s="13">
        <v>2142</v>
      </c>
    </row>
    <row r="1381" spans="1:4" ht="14.25" outlineLevel="2">
      <c r="A1381" s="8" t="s">
        <v>507</v>
      </c>
      <c r="B1381" s="8" t="s">
        <v>33</v>
      </c>
      <c r="C1381" t="s">
        <v>35</v>
      </c>
      <c r="D1381" s="13">
        <v>1</v>
      </c>
    </row>
    <row r="1382" spans="1:4" ht="14.25" outlineLevel="2">
      <c r="A1382" s="8" t="s">
        <v>507</v>
      </c>
      <c r="B1382" s="8" t="s">
        <v>33</v>
      </c>
      <c r="C1382" t="s">
        <v>105</v>
      </c>
      <c r="D1382" s="13">
        <v>3</v>
      </c>
    </row>
    <row r="1383" spans="1:4" ht="14.25" outlineLevel="2">
      <c r="A1383" s="8" t="s">
        <v>507</v>
      </c>
      <c r="B1383" s="8" t="s">
        <v>33</v>
      </c>
      <c r="C1383" t="s">
        <v>34</v>
      </c>
      <c r="D1383" s="13">
        <v>2</v>
      </c>
    </row>
    <row r="1384" spans="1:4" ht="14.25" outlineLevel="2">
      <c r="A1384" s="8" t="s">
        <v>507</v>
      </c>
      <c r="B1384" s="8" t="s">
        <v>33</v>
      </c>
      <c r="C1384" t="s">
        <v>104</v>
      </c>
      <c r="D1384" s="13">
        <v>5</v>
      </c>
    </row>
    <row r="1385" spans="1:4" ht="14.25" outlineLevel="2">
      <c r="A1385" s="8" t="s">
        <v>507</v>
      </c>
      <c r="B1385" s="8" t="s">
        <v>33</v>
      </c>
      <c r="C1385" t="s">
        <v>32</v>
      </c>
      <c r="D1385" s="13">
        <v>20</v>
      </c>
    </row>
    <row r="1386" spans="1:4" ht="14.25" outlineLevel="2">
      <c r="A1386" s="8" t="s">
        <v>507</v>
      </c>
      <c r="B1386" s="8" t="s">
        <v>33</v>
      </c>
      <c r="C1386" t="s">
        <v>103</v>
      </c>
      <c r="D1386" s="13">
        <v>1</v>
      </c>
    </row>
    <row r="1387" spans="1:4" ht="14.25" outlineLevel="2">
      <c r="A1387" s="8" t="s">
        <v>507</v>
      </c>
      <c r="B1387" s="8" t="s">
        <v>21</v>
      </c>
      <c r="C1387" t="s">
        <v>469</v>
      </c>
      <c r="D1387" s="13">
        <v>1</v>
      </c>
    </row>
    <row r="1388" spans="1:4" ht="14.25" outlineLevel="2">
      <c r="A1388" s="8" t="s">
        <v>507</v>
      </c>
      <c r="B1388" s="8" t="s">
        <v>21</v>
      </c>
      <c r="C1388" t="s">
        <v>510</v>
      </c>
      <c r="D1388" s="13">
        <v>7</v>
      </c>
    </row>
    <row r="1389" spans="1:4" ht="14.25" outlineLevel="2">
      <c r="A1389" s="8" t="s">
        <v>507</v>
      </c>
      <c r="B1389" s="8" t="s">
        <v>21</v>
      </c>
      <c r="C1389" t="s">
        <v>309</v>
      </c>
      <c r="D1389" s="13">
        <v>3</v>
      </c>
    </row>
    <row r="1390" spans="1:4" ht="14.25" outlineLevel="2">
      <c r="A1390" s="8" t="s">
        <v>507</v>
      </c>
      <c r="B1390" s="8" t="s">
        <v>21</v>
      </c>
      <c r="C1390" t="s">
        <v>509</v>
      </c>
      <c r="D1390" s="13">
        <v>1</v>
      </c>
    </row>
    <row r="1391" spans="1:4" ht="14.25" outlineLevel="2">
      <c r="A1391" s="8" t="s">
        <v>507</v>
      </c>
      <c r="B1391" s="8" t="s">
        <v>21</v>
      </c>
      <c r="C1391" t="s">
        <v>27</v>
      </c>
      <c r="D1391" s="13">
        <v>9</v>
      </c>
    </row>
    <row r="1392" spans="1:4" ht="14.25" outlineLevel="2">
      <c r="A1392" s="8" t="s">
        <v>507</v>
      </c>
      <c r="B1392" s="8" t="s">
        <v>21</v>
      </c>
      <c r="C1392" t="s">
        <v>26</v>
      </c>
      <c r="D1392" s="13">
        <v>1287</v>
      </c>
    </row>
    <row r="1393" spans="1:4" ht="14.25" outlineLevel="2">
      <c r="A1393" s="8" t="s">
        <v>507</v>
      </c>
      <c r="B1393" s="8" t="s">
        <v>21</v>
      </c>
      <c r="C1393" s="7" t="s">
        <v>88</v>
      </c>
      <c r="D1393" s="13">
        <v>1</v>
      </c>
    </row>
    <row r="1394" spans="1:4" ht="14.25" outlineLevel="2">
      <c r="A1394" s="8" t="s">
        <v>507</v>
      </c>
      <c r="B1394" s="8" t="s">
        <v>21</v>
      </c>
      <c r="C1394" t="s">
        <v>25</v>
      </c>
      <c r="D1394" s="13">
        <v>1</v>
      </c>
    </row>
    <row r="1395" spans="1:4" ht="14.25" outlineLevel="2">
      <c r="A1395" s="8" t="s">
        <v>507</v>
      </c>
      <c r="B1395" s="8" t="s">
        <v>21</v>
      </c>
      <c r="C1395" s="7" t="s">
        <v>508</v>
      </c>
      <c r="D1395" s="13">
        <v>3</v>
      </c>
    </row>
    <row r="1396" spans="1:4" ht="14.25" outlineLevel="2">
      <c r="A1396" s="8" t="s">
        <v>507</v>
      </c>
      <c r="B1396" s="8" t="s">
        <v>21</v>
      </c>
      <c r="C1396" t="s">
        <v>227</v>
      </c>
      <c r="D1396" s="13">
        <v>1</v>
      </c>
    </row>
    <row r="1397" spans="1:4" ht="14.25" outlineLevel="2">
      <c r="A1397" s="8" t="s">
        <v>507</v>
      </c>
      <c r="B1397" s="8" t="s">
        <v>21</v>
      </c>
      <c r="C1397" s="7" t="s">
        <v>118</v>
      </c>
      <c r="D1397" s="13">
        <v>4</v>
      </c>
    </row>
    <row r="1398" spans="1:4" ht="14.25" outlineLevel="2">
      <c r="A1398" s="8" t="s">
        <v>507</v>
      </c>
      <c r="B1398" s="8" t="s">
        <v>53</v>
      </c>
      <c r="C1398" t="s">
        <v>52</v>
      </c>
      <c r="D1398" s="13">
        <v>42</v>
      </c>
    </row>
    <row r="1399" spans="1:4" ht="14.25" outlineLevel="2">
      <c r="A1399" s="8" t="s">
        <v>507</v>
      </c>
      <c r="B1399" s="8" t="s">
        <v>16</v>
      </c>
      <c r="C1399" t="s">
        <v>19</v>
      </c>
      <c r="D1399" s="13">
        <v>3</v>
      </c>
    </row>
    <row r="1400" spans="1:4" ht="28.5" outlineLevel="2">
      <c r="A1400" s="8" t="s">
        <v>507</v>
      </c>
      <c r="B1400" s="8" t="s">
        <v>16</v>
      </c>
      <c r="C1400" s="7" t="s">
        <v>18</v>
      </c>
      <c r="D1400" s="13">
        <v>2</v>
      </c>
    </row>
    <row r="1401" spans="1:4" ht="14.25" outlineLevel="2">
      <c r="A1401" s="8" t="s">
        <v>507</v>
      </c>
      <c r="B1401" s="8" t="s">
        <v>16</v>
      </c>
      <c r="C1401" t="s">
        <v>76</v>
      </c>
      <c r="D1401" s="13">
        <v>2</v>
      </c>
    </row>
    <row r="1402" spans="1:4" ht="28.5" outlineLevel="2">
      <c r="A1402" s="8" t="s">
        <v>507</v>
      </c>
      <c r="B1402" s="8" t="s">
        <v>16</v>
      </c>
      <c r="C1402" s="7" t="s">
        <v>49</v>
      </c>
      <c r="D1402" s="13">
        <v>1</v>
      </c>
    </row>
    <row r="1403" spans="1:4" ht="14.25" outlineLevel="2">
      <c r="A1403" s="8" t="s">
        <v>507</v>
      </c>
      <c r="B1403" s="8" t="s">
        <v>16</v>
      </c>
      <c r="C1403" t="s">
        <v>15</v>
      </c>
      <c r="D1403" s="13">
        <v>5</v>
      </c>
    </row>
    <row r="1404" spans="1:4" ht="14.25" outlineLevel="2">
      <c r="A1404" s="8" t="s">
        <v>507</v>
      </c>
      <c r="B1404" s="8" t="s">
        <v>16</v>
      </c>
      <c r="C1404" t="s">
        <v>47</v>
      </c>
      <c r="D1404" s="13">
        <v>2</v>
      </c>
    </row>
    <row r="1405" spans="1:4" ht="14.25" outlineLevel="2">
      <c r="A1405" s="8" t="s">
        <v>507</v>
      </c>
      <c r="B1405" s="8" t="s">
        <v>40</v>
      </c>
      <c r="C1405" t="s">
        <v>113</v>
      </c>
      <c r="D1405" s="13">
        <v>1</v>
      </c>
    </row>
    <row r="1406" spans="1:4" ht="14.25" outlineLevel="2">
      <c r="A1406" s="8" t="s">
        <v>507</v>
      </c>
      <c r="B1406" s="8" t="s">
        <v>40</v>
      </c>
      <c r="C1406" t="s">
        <v>39</v>
      </c>
      <c r="D1406" s="13">
        <v>2</v>
      </c>
    </row>
    <row r="1407" spans="1:4" ht="14.25" outlineLevel="1">
      <c r="A1407" s="15" t="s">
        <v>506</v>
      </c>
      <c r="C1407"/>
      <c r="D1407" s="13">
        <f>SUBTOTAL(9,D1380:D1406)</f>
        <v>3552</v>
      </c>
    </row>
    <row r="1408" spans="1:4" ht="14.25" outlineLevel="2">
      <c r="A1408" s="8" t="s">
        <v>491</v>
      </c>
      <c r="B1408" s="8" t="s">
        <v>33</v>
      </c>
      <c r="C1408" t="s">
        <v>37</v>
      </c>
      <c r="D1408" s="13">
        <v>12</v>
      </c>
    </row>
    <row r="1409" spans="1:4" ht="14.25" outlineLevel="2">
      <c r="A1409" s="8" t="s">
        <v>491</v>
      </c>
      <c r="B1409" s="8" t="s">
        <v>33</v>
      </c>
      <c r="C1409" t="s">
        <v>36</v>
      </c>
      <c r="D1409" s="13">
        <v>804</v>
      </c>
    </row>
    <row r="1410" spans="1:4" ht="14.25" outlineLevel="2">
      <c r="A1410" s="8" t="s">
        <v>491</v>
      </c>
      <c r="B1410" s="8" t="s">
        <v>33</v>
      </c>
      <c r="C1410" t="s">
        <v>105</v>
      </c>
      <c r="D1410" s="13">
        <v>2</v>
      </c>
    </row>
    <row r="1411" spans="1:4" ht="14.25" outlineLevel="2">
      <c r="A1411" s="8" t="s">
        <v>491</v>
      </c>
      <c r="B1411" s="8" t="s">
        <v>33</v>
      </c>
      <c r="C1411" t="s">
        <v>34</v>
      </c>
      <c r="D1411" s="13">
        <v>1114</v>
      </c>
    </row>
    <row r="1412" spans="1:4" ht="14.25" outlineLevel="2">
      <c r="A1412" s="8" t="s">
        <v>491</v>
      </c>
      <c r="B1412" s="8" t="s">
        <v>33</v>
      </c>
      <c r="C1412" t="s">
        <v>32</v>
      </c>
      <c r="D1412" s="13">
        <v>17</v>
      </c>
    </row>
    <row r="1413" spans="1:4" ht="14.25" outlineLevel="2">
      <c r="A1413" s="8" t="s">
        <v>491</v>
      </c>
      <c r="B1413" s="8" t="s">
        <v>33</v>
      </c>
      <c r="C1413" t="s">
        <v>103</v>
      </c>
      <c r="D1413" s="13">
        <v>1</v>
      </c>
    </row>
    <row r="1414" spans="1:4" ht="14.25" outlineLevel="2">
      <c r="A1414" s="8" t="s">
        <v>491</v>
      </c>
      <c r="B1414" s="8" t="s">
        <v>21</v>
      </c>
      <c r="C1414" t="s">
        <v>322</v>
      </c>
      <c r="D1414" s="13">
        <v>17</v>
      </c>
    </row>
    <row r="1415" spans="1:4" ht="14.25" outlineLevel="2">
      <c r="A1415" s="8" t="s">
        <v>491</v>
      </c>
      <c r="B1415" s="8" t="s">
        <v>21</v>
      </c>
      <c r="C1415" t="s">
        <v>505</v>
      </c>
      <c r="D1415" s="13">
        <v>37</v>
      </c>
    </row>
    <row r="1416" spans="1:4" ht="14.25" outlineLevel="2">
      <c r="A1416" s="8" t="s">
        <v>491</v>
      </c>
      <c r="B1416" s="8" t="s">
        <v>21</v>
      </c>
      <c r="C1416" t="s">
        <v>504</v>
      </c>
      <c r="D1416" s="13">
        <v>9</v>
      </c>
    </row>
    <row r="1417" spans="1:4" ht="14.25" outlineLevel="2">
      <c r="A1417" s="8" t="s">
        <v>491</v>
      </c>
      <c r="B1417" s="8" t="s">
        <v>21</v>
      </c>
      <c r="C1417" t="s">
        <v>300</v>
      </c>
      <c r="D1417" s="13">
        <v>1</v>
      </c>
    </row>
    <row r="1418" spans="1:4" ht="14.25" outlineLevel="2">
      <c r="A1418" s="8" t="s">
        <v>491</v>
      </c>
      <c r="B1418" s="8" t="s">
        <v>21</v>
      </c>
      <c r="C1418" t="s">
        <v>503</v>
      </c>
      <c r="D1418" s="13">
        <v>5</v>
      </c>
    </row>
    <row r="1419" spans="1:4" ht="14.25" outlineLevel="2">
      <c r="A1419" s="8" t="s">
        <v>491</v>
      </c>
      <c r="B1419" s="8" t="s">
        <v>21</v>
      </c>
      <c r="C1419" t="s">
        <v>298</v>
      </c>
      <c r="D1419" s="13">
        <v>36</v>
      </c>
    </row>
    <row r="1420" spans="1:4" ht="14.25" outlineLevel="2">
      <c r="A1420" s="8" t="s">
        <v>491</v>
      </c>
      <c r="B1420" s="8" t="s">
        <v>21</v>
      </c>
      <c r="C1420" t="s">
        <v>186</v>
      </c>
      <c r="D1420" s="13">
        <v>1</v>
      </c>
    </row>
    <row r="1421" spans="1:4" ht="14.25" outlineLevel="2">
      <c r="A1421" s="8" t="s">
        <v>491</v>
      </c>
      <c r="B1421" s="8" t="s">
        <v>21</v>
      </c>
      <c r="C1421" t="s">
        <v>502</v>
      </c>
      <c r="D1421" s="13">
        <v>10</v>
      </c>
    </row>
    <row r="1422" spans="1:4" ht="14.25" outlineLevel="2">
      <c r="A1422" s="8" t="s">
        <v>491</v>
      </c>
      <c r="B1422" s="8" t="s">
        <v>21</v>
      </c>
      <c r="C1422" t="s">
        <v>501</v>
      </c>
      <c r="D1422" s="13">
        <v>32</v>
      </c>
    </row>
    <row r="1423" spans="1:4" ht="14.25" outlineLevel="2">
      <c r="A1423" s="8" t="s">
        <v>491</v>
      </c>
      <c r="B1423" s="8" t="s">
        <v>21</v>
      </c>
      <c r="C1423" t="s">
        <v>401</v>
      </c>
      <c r="D1423" s="13">
        <v>1</v>
      </c>
    </row>
    <row r="1424" spans="1:4" ht="14.25" outlineLevel="2">
      <c r="A1424" s="8" t="s">
        <v>491</v>
      </c>
      <c r="B1424" s="8" t="s">
        <v>21</v>
      </c>
      <c r="C1424" t="s">
        <v>372</v>
      </c>
      <c r="D1424" s="13">
        <v>3</v>
      </c>
    </row>
    <row r="1425" spans="1:4" ht="14.25" outlineLevel="2">
      <c r="A1425" s="8" t="s">
        <v>491</v>
      </c>
      <c r="B1425" s="8" t="s">
        <v>21</v>
      </c>
      <c r="C1425" t="s">
        <v>467</v>
      </c>
      <c r="D1425" s="13">
        <v>1</v>
      </c>
    </row>
    <row r="1426" spans="1:4" ht="14.25" outlineLevel="2">
      <c r="A1426" s="8" t="s">
        <v>491</v>
      </c>
      <c r="B1426" s="8" t="s">
        <v>21</v>
      </c>
      <c r="C1426" t="s">
        <v>184</v>
      </c>
      <c r="D1426" s="13">
        <v>1</v>
      </c>
    </row>
    <row r="1427" spans="1:4" ht="14.25" outlineLevel="2">
      <c r="A1427" s="8" t="s">
        <v>491</v>
      </c>
      <c r="B1427" s="8" t="s">
        <v>21</v>
      </c>
      <c r="C1427" t="s">
        <v>256</v>
      </c>
      <c r="D1427" s="13">
        <v>2</v>
      </c>
    </row>
    <row r="1428" spans="1:4" ht="14.25" outlineLevel="2">
      <c r="A1428" s="8" t="s">
        <v>491</v>
      </c>
      <c r="B1428" s="8" t="s">
        <v>21</v>
      </c>
      <c r="C1428" t="s">
        <v>251</v>
      </c>
      <c r="D1428" s="13">
        <v>1</v>
      </c>
    </row>
    <row r="1429" spans="1:4" ht="14.25" outlineLevel="2">
      <c r="A1429" s="8" t="s">
        <v>491</v>
      </c>
      <c r="B1429" s="8" t="s">
        <v>21</v>
      </c>
      <c r="C1429" t="s">
        <v>500</v>
      </c>
      <c r="D1429" s="13">
        <v>2</v>
      </c>
    </row>
    <row r="1430" spans="1:4" ht="14.25" outlineLevel="2">
      <c r="A1430" s="8" t="s">
        <v>491</v>
      </c>
      <c r="B1430" s="8" t="s">
        <v>21</v>
      </c>
      <c r="C1430" t="s">
        <v>250</v>
      </c>
      <c r="D1430" s="13">
        <v>1</v>
      </c>
    </row>
    <row r="1431" spans="1:4" ht="14.25" outlineLevel="2">
      <c r="A1431" s="8" t="s">
        <v>491</v>
      </c>
      <c r="B1431" s="8" t="s">
        <v>21</v>
      </c>
      <c r="C1431" t="s">
        <v>182</v>
      </c>
      <c r="D1431" s="13">
        <v>5</v>
      </c>
    </row>
    <row r="1432" spans="1:4" ht="14.25" outlineLevel="2">
      <c r="A1432" s="8" t="s">
        <v>491</v>
      </c>
      <c r="B1432" s="8" t="s">
        <v>21</v>
      </c>
      <c r="C1432" t="s">
        <v>318</v>
      </c>
      <c r="D1432" s="13">
        <v>2</v>
      </c>
    </row>
    <row r="1433" spans="1:4" ht="14.25" outlineLevel="2">
      <c r="A1433" s="8" t="s">
        <v>491</v>
      </c>
      <c r="B1433" s="8" t="s">
        <v>21</v>
      </c>
      <c r="C1433" t="s">
        <v>499</v>
      </c>
      <c r="D1433" s="13">
        <v>4</v>
      </c>
    </row>
    <row r="1434" spans="1:4" ht="14.25" outlineLevel="2">
      <c r="A1434" s="8" t="s">
        <v>491</v>
      </c>
      <c r="B1434" s="8" t="s">
        <v>21</v>
      </c>
      <c r="C1434" t="s">
        <v>498</v>
      </c>
      <c r="D1434" s="13">
        <v>1</v>
      </c>
    </row>
    <row r="1435" spans="1:4" ht="14.25" outlineLevel="2">
      <c r="A1435" s="8" t="s">
        <v>491</v>
      </c>
      <c r="B1435" s="8" t="s">
        <v>21</v>
      </c>
      <c r="C1435" t="s">
        <v>497</v>
      </c>
      <c r="D1435" s="13">
        <v>1</v>
      </c>
    </row>
    <row r="1436" spans="1:4" ht="14.25" outlineLevel="2">
      <c r="A1436" s="8" t="s">
        <v>491</v>
      </c>
      <c r="B1436" s="8" t="s">
        <v>21</v>
      </c>
      <c r="C1436" t="s">
        <v>355</v>
      </c>
      <c r="D1436" s="13">
        <v>2</v>
      </c>
    </row>
    <row r="1437" spans="1:4" ht="14.25" outlineLevel="2">
      <c r="A1437" s="8" t="s">
        <v>491</v>
      </c>
      <c r="B1437" s="8" t="s">
        <v>21</v>
      </c>
      <c r="C1437" t="s">
        <v>445</v>
      </c>
      <c r="D1437" s="13">
        <v>1</v>
      </c>
    </row>
    <row r="1438" spans="1:4" ht="14.25" outlineLevel="2">
      <c r="A1438" s="8" t="s">
        <v>491</v>
      </c>
      <c r="B1438" s="8" t="s">
        <v>21</v>
      </c>
      <c r="C1438" s="7" t="s">
        <v>179</v>
      </c>
      <c r="D1438" s="13">
        <v>20</v>
      </c>
    </row>
    <row r="1439" spans="1:4" ht="14.25" outlineLevel="2">
      <c r="A1439" s="8" t="s">
        <v>491</v>
      </c>
      <c r="B1439" s="8" t="s">
        <v>21</v>
      </c>
      <c r="C1439" t="s">
        <v>177</v>
      </c>
      <c r="D1439" s="13">
        <v>20</v>
      </c>
    </row>
    <row r="1440" spans="1:4" ht="14.25" outlineLevel="2">
      <c r="A1440" s="8" t="s">
        <v>491</v>
      </c>
      <c r="B1440" s="8" t="s">
        <v>21</v>
      </c>
      <c r="C1440" t="s">
        <v>496</v>
      </c>
      <c r="D1440" s="13">
        <v>10</v>
      </c>
    </row>
    <row r="1441" spans="1:4" ht="14.25" outlineLevel="2">
      <c r="A1441" s="8" t="s">
        <v>491</v>
      </c>
      <c r="B1441" s="8" t="s">
        <v>21</v>
      </c>
      <c r="C1441" t="s">
        <v>325</v>
      </c>
      <c r="D1441" s="13">
        <v>1</v>
      </c>
    </row>
    <row r="1442" spans="1:4" ht="14.25" outlineLevel="2">
      <c r="A1442" s="8" t="s">
        <v>491</v>
      </c>
      <c r="B1442" s="8" t="s">
        <v>21</v>
      </c>
      <c r="C1442" t="s">
        <v>61</v>
      </c>
      <c r="D1442" s="13">
        <v>10</v>
      </c>
    </row>
    <row r="1443" spans="1:4" ht="14.25" outlineLevel="2">
      <c r="A1443" s="8" t="s">
        <v>491</v>
      </c>
      <c r="B1443" s="8" t="s">
        <v>21</v>
      </c>
      <c r="C1443" t="s">
        <v>60</v>
      </c>
      <c r="D1443" s="13">
        <v>1</v>
      </c>
    </row>
    <row r="1444" spans="1:4" ht="14.25" outlineLevel="2">
      <c r="A1444" s="8" t="s">
        <v>491</v>
      </c>
      <c r="B1444" s="8" t="s">
        <v>21</v>
      </c>
      <c r="C1444" t="s">
        <v>314</v>
      </c>
      <c r="D1444" s="13">
        <v>1</v>
      </c>
    </row>
    <row r="1445" spans="1:4" ht="14.25" outlineLevel="2">
      <c r="A1445" s="8" t="s">
        <v>491</v>
      </c>
      <c r="B1445" s="8" t="s">
        <v>21</v>
      </c>
      <c r="C1445" t="s">
        <v>495</v>
      </c>
      <c r="D1445" s="13">
        <v>3</v>
      </c>
    </row>
    <row r="1446" spans="1:4" ht="14.25" outlineLevel="2">
      <c r="A1446" s="8" t="s">
        <v>491</v>
      </c>
      <c r="B1446" s="8" t="s">
        <v>21</v>
      </c>
      <c r="C1446" t="s">
        <v>494</v>
      </c>
      <c r="D1446" s="13">
        <v>1</v>
      </c>
    </row>
    <row r="1447" spans="1:4" ht="14.25" outlineLevel="2">
      <c r="A1447" s="8" t="s">
        <v>491</v>
      </c>
      <c r="B1447" s="8" t="s">
        <v>21</v>
      </c>
      <c r="C1447" t="s">
        <v>493</v>
      </c>
      <c r="D1447" s="13">
        <v>18</v>
      </c>
    </row>
    <row r="1448" spans="1:4" ht="14.25" outlineLevel="2">
      <c r="A1448" s="8" t="s">
        <v>491</v>
      </c>
      <c r="B1448" s="8" t="s">
        <v>53</v>
      </c>
      <c r="C1448" s="7" t="s">
        <v>80</v>
      </c>
      <c r="D1448" s="13">
        <v>7</v>
      </c>
    </row>
    <row r="1449" spans="1:4" ht="14.25" outlineLevel="2">
      <c r="A1449" s="8" t="s">
        <v>491</v>
      </c>
      <c r="B1449" s="8" t="s">
        <v>53</v>
      </c>
      <c r="C1449" t="s">
        <v>152</v>
      </c>
      <c r="D1449" s="13">
        <v>5</v>
      </c>
    </row>
    <row r="1450" spans="1:4" ht="14.25" outlineLevel="2">
      <c r="A1450" s="8" t="s">
        <v>491</v>
      </c>
      <c r="B1450" s="8" t="s">
        <v>53</v>
      </c>
      <c r="C1450" t="s">
        <v>52</v>
      </c>
      <c r="D1450" s="13">
        <v>190</v>
      </c>
    </row>
    <row r="1451" spans="1:4" ht="14.25" outlineLevel="2">
      <c r="A1451" s="8" t="s">
        <v>491</v>
      </c>
      <c r="B1451" s="8" t="s">
        <v>53</v>
      </c>
      <c r="C1451" t="s">
        <v>172</v>
      </c>
      <c r="D1451" s="13">
        <v>2</v>
      </c>
    </row>
    <row r="1452" spans="1:4" ht="14.25" outlineLevel="2">
      <c r="A1452" s="8" t="s">
        <v>491</v>
      </c>
      <c r="B1452" s="8" t="s">
        <v>53</v>
      </c>
      <c r="C1452" t="s">
        <v>79</v>
      </c>
      <c r="D1452" s="13">
        <v>1</v>
      </c>
    </row>
    <row r="1453" spans="1:4" ht="14.25" outlineLevel="2">
      <c r="A1453" s="8" t="s">
        <v>491</v>
      </c>
      <c r="B1453" s="8" t="s">
        <v>53</v>
      </c>
      <c r="C1453" t="s">
        <v>341</v>
      </c>
      <c r="D1453" s="13">
        <v>1</v>
      </c>
    </row>
    <row r="1454" spans="1:4" ht="14.25" outlineLevel="2">
      <c r="A1454" s="8" t="s">
        <v>491</v>
      </c>
      <c r="B1454" s="8" t="s">
        <v>51</v>
      </c>
      <c r="C1454" t="s">
        <v>279</v>
      </c>
      <c r="D1454" s="13">
        <v>1</v>
      </c>
    </row>
    <row r="1455" spans="1:4" ht="14.25" outlineLevel="2">
      <c r="A1455" s="8" t="s">
        <v>491</v>
      </c>
      <c r="B1455" s="8" t="s">
        <v>51</v>
      </c>
      <c r="C1455" t="s">
        <v>50</v>
      </c>
      <c r="D1455" s="13">
        <v>8</v>
      </c>
    </row>
    <row r="1456" spans="1:4" ht="14.25" outlineLevel="2">
      <c r="A1456" s="8" t="s">
        <v>491</v>
      </c>
      <c r="B1456" s="8" t="s">
        <v>16</v>
      </c>
      <c r="C1456" t="s">
        <v>19</v>
      </c>
      <c r="D1456" s="13">
        <v>3</v>
      </c>
    </row>
    <row r="1457" spans="1:4" ht="28.5" outlineLevel="2">
      <c r="A1457" s="8" t="s">
        <v>491</v>
      </c>
      <c r="B1457" s="8" t="s">
        <v>16</v>
      </c>
      <c r="C1457" s="7" t="s">
        <v>18</v>
      </c>
      <c r="D1457" s="13">
        <v>1</v>
      </c>
    </row>
    <row r="1458" spans="1:4" ht="14.25" outlineLevel="2">
      <c r="A1458" s="8" t="s">
        <v>491</v>
      </c>
      <c r="B1458" s="8" t="s">
        <v>16</v>
      </c>
      <c r="C1458" t="s">
        <v>77</v>
      </c>
      <c r="D1458" s="13">
        <v>2</v>
      </c>
    </row>
    <row r="1459" spans="1:4" ht="14.25" outlineLevel="2">
      <c r="A1459" s="8" t="s">
        <v>491</v>
      </c>
      <c r="B1459" s="8" t="s">
        <v>16</v>
      </c>
      <c r="C1459" t="s">
        <v>76</v>
      </c>
      <c r="D1459" s="13">
        <v>6</v>
      </c>
    </row>
    <row r="1460" spans="1:4" ht="28.5" outlineLevel="2">
      <c r="A1460" s="8" t="s">
        <v>491</v>
      </c>
      <c r="B1460" s="8" t="s">
        <v>16</v>
      </c>
      <c r="C1460" s="7" t="s">
        <v>49</v>
      </c>
      <c r="D1460" s="13">
        <v>10</v>
      </c>
    </row>
    <row r="1461" spans="1:4" ht="28.5" outlineLevel="2">
      <c r="A1461" s="8" t="s">
        <v>491</v>
      </c>
      <c r="B1461" s="8" t="s">
        <v>16</v>
      </c>
      <c r="C1461" s="7" t="s">
        <v>48</v>
      </c>
      <c r="D1461" s="13">
        <v>6</v>
      </c>
    </row>
    <row r="1462" spans="1:4" ht="14.25" outlineLevel="2">
      <c r="A1462" s="8" t="s">
        <v>491</v>
      </c>
      <c r="B1462" s="8" t="s">
        <v>16</v>
      </c>
      <c r="C1462" t="s">
        <v>15</v>
      </c>
      <c r="D1462" s="13">
        <v>3</v>
      </c>
    </row>
    <row r="1463" spans="1:4" ht="14.25" outlineLevel="2">
      <c r="A1463" s="8" t="s">
        <v>491</v>
      </c>
      <c r="B1463" s="8" t="s">
        <v>16</v>
      </c>
      <c r="C1463" t="s">
        <v>47</v>
      </c>
      <c r="D1463" s="13">
        <v>3</v>
      </c>
    </row>
    <row r="1464" spans="1:4" ht="14.25" outlineLevel="2">
      <c r="A1464" s="8" t="s">
        <v>491</v>
      </c>
      <c r="B1464" s="8" t="s">
        <v>40</v>
      </c>
      <c r="C1464" t="s">
        <v>168</v>
      </c>
      <c r="D1464" s="13">
        <v>23</v>
      </c>
    </row>
    <row r="1465" spans="1:4" ht="14.25" outlineLevel="2">
      <c r="A1465" s="8" t="s">
        <v>491</v>
      </c>
      <c r="B1465" s="8" t="s">
        <v>40</v>
      </c>
      <c r="C1465" t="s">
        <v>45</v>
      </c>
      <c r="D1465" s="13">
        <v>5</v>
      </c>
    </row>
    <row r="1466" spans="1:4" ht="14.25" outlineLevel="2">
      <c r="A1466" s="8" t="s">
        <v>491</v>
      </c>
      <c r="B1466" s="8" t="s">
        <v>40</v>
      </c>
      <c r="C1466" t="s">
        <v>113</v>
      </c>
      <c r="D1466" s="13">
        <v>2</v>
      </c>
    </row>
    <row r="1467" spans="1:4" ht="14.25" outlineLevel="2">
      <c r="A1467" s="8" t="s">
        <v>491</v>
      </c>
      <c r="B1467" s="8" t="s">
        <v>40</v>
      </c>
      <c r="C1467" t="s">
        <v>206</v>
      </c>
      <c r="D1467" s="13">
        <v>1</v>
      </c>
    </row>
    <row r="1468" spans="1:4" ht="14.25" outlineLevel="2">
      <c r="A1468" s="8" t="s">
        <v>491</v>
      </c>
      <c r="B1468" s="8" t="s">
        <v>40</v>
      </c>
      <c r="C1468" t="s">
        <v>167</v>
      </c>
      <c r="D1468" s="13">
        <v>1</v>
      </c>
    </row>
    <row r="1469" spans="1:4" ht="14.25" outlineLevel="2">
      <c r="A1469" s="8" t="s">
        <v>491</v>
      </c>
      <c r="B1469" s="8" t="s">
        <v>40</v>
      </c>
      <c r="C1469" t="s">
        <v>492</v>
      </c>
      <c r="D1469" s="13">
        <v>22</v>
      </c>
    </row>
    <row r="1470" spans="1:4" ht="14.25" outlineLevel="2">
      <c r="A1470" s="8" t="s">
        <v>491</v>
      </c>
      <c r="B1470" s="8" t="s">
        <v>40</v>
      </c>
      <c r="C1470" t="s">
        <v>165</v>
      </c>
      <c r="D1470" s="13">
        <v>280</v>
      </c>
    </row>
    <row r="1471" spans="1:4" ht="14.25" outlineLevel="2">
      <c r="A1471" s="8" t="s">
        <v>491</v>
      </c>
      <c r="B1471" s="8" t="s">
        <v>40</v>
      </c>
      <c r="C1471" t="s">
        <v>74</v>
      </c>
      <c r="D1471" s="13">
        <v>1</v>
      </c>
    </row>
    <row r="1472" spans="1:4" ht="14.25" outlineLevel="2">
      <c r="A1472" s="8" t="s">
        <v>491</v>
      </c>
      <c r="B1472" s="8" t="s">
        <v>40</v>
      </c>
      <c r="C1472" t="s">
        <v>39</v>
      </c>
      <c r="D1472" s="13">
        <v>1</v>
      </c>
    </row>
    <row r="1473" spans="1:4" ht="14.25" outlineLevel="1">
      <c r="A1473" s="15" t="s">
        <v>490</v>
      </c>
      <c r="C1473"/>
      <c r="D1473" s="13">
        <f>SUBTOTAL(9,D1408:D1472)</f>
        <v>2796</v>
      </c>
    </row>
    <row r="1474" spans="1:4" ht="14.25" outlineLevel="2">
      <c r="A1474" s="8" t="s">
        <v>488</v>
      </c>
      <c r="B1474" s="8" t="s">
        <v>33</v>
      </c>
      <c r="C1474" t="s">
        <v>37</v>
      </c>
      <c r="D1474" s="13">
        <v>1299</v>
      </c>
    </row>
    <row r="1475" spans="1:4" ht="14.25" outlineLevel="2">
      <c r="A1475" s="8" t="s">
        <v>488</v>
      </c>
      <c r="B1475" s="8" t="s">
        <v>33</v>
      </c>
      <c r="C1475" t="s">
        <v>36</v>
      </c>
      <c r="D1475" s="13">
        <v>1</v>
      </c>
    </row>
    <row r="1476" spans="1:4" ht="14.25" outlineLevel="2">
      <c r="A1476" s="8" t="s">
        <v>488</v>
      </c>
      <c r="B1476" s="8" t="s">
        <v>33</v>
      </c>
      <c r="C1476" t="s">
        <v>35</v>
      </c>
      <c r="D1476" s="13">
        <v>1</v>
      </c>
    </row>
    <row r="1477" spans="1:4" ht="14.25" outlineLevel="2">
      <c r="A1477" s="8" t="s">
        <v>488</v>
      </c>
      <c r="B1477" s="8" t="s">
        <v>33</v>
      </c>
      <c r="C1477" s="7" t="s">
        <v>104</v>
      </c>
      <c r="D1477" s="13">
        <v>311</v>
      </c>
    </row>
    <row r="1478" spans="1:4" ht="14.25" outlineLevel="2">
      <c r="A1478" s="8" t="s">
        <v>488</v>
      </c>
      <c r="B1478" s="8" t="s">
        <v>33</v>
      </c>
      <c r="C1478" t="s">
        <v>32</v>
      </c>
      <c r="D1478" s="13">
        <v>4</v>
      </c>
    </row>
    <row r="1479" spans="1:4" ht="14.25" outlineLevel="2">
      <c r="A1479" s="8" t="s">
        <v>488</v>
      </c>
      <c r="B1479" s="8" t="s">
        <v>21</v>
      </c>
      <c r="C1479" t="s">
        <v>309</v>
      </c>
      <c r="D1479" s="13">
        <v>95</v>
      </c>
    </row>
    <row r="1480" spans="1:4" ht="14.25" outlineLevel="2">
      <c r="A1480" s="8" t="s">
        <v>488</v>
      </c>
      <c r="B1480" s="8" t="s">
        <v>21</v>
      </c>
      <c r="C1480" t="s">
        <v>489</v>
      </c>
      <c r="D1480" s="13">
        <v>9</v>
      </c>
    </row>
    <row r="1481" spans="1:4" ht="14.25" outlineLevel="2">
      <c r="A1481" s="8" t="s">
        <v>488</v>
      </c>
      <c r="B1481" s="8" t="s">
        <v>21</v>
      </c>
      <c r="C1481" t="s">
        <v>26</v>
      </c>
      <c r="D1481" s="13">
        <v>2</v>
      </c>
    </row>
    <row r="1482" spans="1:4" ht="14.25" outlineLevel="2">
      <c r="A1482" s="8" t="s">
        <v>488</v>
      </c>
      <c r="B1482" s="8" t="s">
        <v>21</v>
      </c>
      <c r="C1482" t="s">
        <v>88</v>
      </c>
      <c r="D1482" s="13">
        <v>93</v>
      </c>
    </row>
    <row r="1483" spans="1:4" ht="14.25" outlineLevel="2">
      <c r="A1483" s="8" t="s">
        <v>488</v>
      </c>
      <c r="B1483" s="8" t="s">
        <v>21</v>
      </c>
      <c r="C1483" t="s">
        <v>87</v>
      </c>
      <c r="D1483" s="13">
        <v>1</v>
      </c>
    </row>
    <row r="1484" spans="1:4" ht="14.25" outlineLevel="2">
      <c r="A1484" s="8" t="s">
        <v>488</v>
      </c>
      <c r="B1484" s="8" t="s">
        <v>21</v>
      </c>
      <c r="C1484" t="s">
        <v>22</v>
      </c>
      <c r="D1484" s="13">
        <v>74</v>
      </c>
    </row>
    <row r="1485" spans="1:4" ht="14.25" outlineLevel="2">
      <c r="A1485" s="8" t="s">
        <v>488</v>
      </c>
      <c r="B1485" s="8" t="s">
        <v>21</v>
      </c>
      <c r="C1485" t="s">
        <v>118</v>
      </c>
      <c r="D1485" s="13">
        <v>2</v>
      </c>
    </row>
    <row r="1486" spans="1:4" ht="14.25" outlineLevel="2">
      <c r="A1486" s="8" t="s">
        <v>488</v>
      </c>
      <c r="B1486" s="8" t="s">
        <v>53</v>
      </c>
      <c r="C1486" t="s">
        <v>52</v>
      </c>
      <c r="D1486" s="13">
        <v>6</v>
      </c>
    </row>
    <row r="1487" spans="1:4" ht="14.25" outlineLevel="2">
      <c r="A1487" s="8" t="s">
        <v>488</v>
      </c>
      <c r="B1487" s="8" t="s">
        <v>51</v>
      </c>
      <c r="C1487" t="s">
        <v>50</v>
      </c>
      <c r="D1487" s="13">
        <v>1</v>
      </c>
    </row>
    <row r="1488" spans="1:4" ht="28.5" outlineLevel="2">
      <c r="A1488" s="8" t="s">
        <v>488</v>
      </c>
      <c r="B1488" s="8" t="s">
        <v>16</v>
      </c>
      <c r="C1488" s="7" t="s">
        <v>49</v>
      </c>
      <c r="D1488" s="13">
        <v>3</v>
      </c>
    </row>
    <row r="1489" spans="1:4" ht="14.25" outlineLevel="2">
      <c r="A1489" s="8" t="s">
        <v>488</v>
      </c>
      <c r="B1489" s="8" t="s">
        <v>16</v>
      </c>
      <c r="C1489" t="s">
        <v>15</v>
      </c>
      <c r="D1489" s="13">
        <v>1</v>
      </c>
    </row>
    <row r="1490" spans="1:4" ht="14.25" outlineLevel="2">
      <c r="A1490" s="8" t="s">
        <v>488</v>
      </c>
      <c r="B1490" s="8" t="s">
        <v>16</v>
      </c>
      <c r="C1490" t="s">
        <v>47</v>
      </c>
      <c r="D1490" s="13">
        <v>2</v>
      </c>
    </row>
    <row r="1491" spans="1:4" ht="14.25" outlineLevel="2">
      <c r="A1491" s="8" t="s">
        <v>488</v>
      </c>
      <c r="B1491" s="8" t="s">
        <v>40</v>
      </c>
      <c r="C1491" t="s">
        <v>74</v>
      </c>
      <c r="D1491" s="13">
        <v>2</v>
      </c>
    </row>
    <row r="1492" spans="1:4" ht="14.25" outlineLevel="2">
      <c r="A1492" s="8" t="s">
        <v>488</v>
      </c>
      <c r="B1492" s="8" t="s">
        <v>40</v>
      </c>
      <c r="C1492" t="s">
        <v>39</v>
      </c>
      <c r="D1492" s="13">
        <v>1</v>
      </c>
    </row>
    <row r="1493" spans="1:4" ht="14.25" outlineLevel="1">
      <c r="A1493" s="15" t="s">
        <v>487</v>
      </c>
      <c r="C1493"/>
      <c r="D1493" s="13">
        <f>SUBTOTAL(9,D1474:D1492)</f>
        <v>1908</v>
      </c>
    </row>
    <row r="1494" spans="1:4" ht="14.25" outlineLevel="2">
      <c r="A1494" s="8" t="s">
        <v>482</v>
      </c>
      <c r="B1494" s="8" t="s">
        <v>33</v>
      </c>
      <c r="C1494" t="s">
        <v>37</v>
      </c>
      <c r="D1494" s="13">
        <v>4116</v>
      </c>
    </row>
    <row r="1495" spans="1:4" ht="14.25" outlineLevel="2">
      <c r="A1495" s="8" t="s">
        <v>482</v>
      </c>
      <c r="B1495" s="8" t="s">
        <v>33</v>
      </c>
      <c r="C1495" t="s">
        <v>107</v>
      </c>
      <c r="D1495" s="13">
        <v>8</v>
      </c>
    </row>
    <row r="1496" spans="1:4" ht="14.25" outlineLevel="2">
      <c r="A1496" s="8" t="s">
        <v>482</v>
      </c>
      <c r="B1496" s="8" t="s">
        <v>33</v>
      </c>
      <c r="C1496" t="s">
        <v>36</v>
      </c>
      <c r="D1496" s="13">
        <v>1</v>
      </c>
    </row>
    <row r="1497" spans="1:4" ht="14.25" outlineLevel="2">
      <c r="A1497" s="8" t="s">
        <v>482</v>
      </c>
      <c r="B1497" s="8" t="s">
        <v>33</v>
      </c>
      <c r="C1497" t="s">
        <v>35</v>
      </c>
      <c r="D1497" s="13">
        <v>1</v>
      </c>
    </row>
    <row r="1498" spans="1:4" ht="14.25" outlineLevel="2">
      <c r="A1498" s="8" t="s">
        <v>482</v>
      </c>
      <c r="B1498" s="8" t="s">
        <v>33</v>
      </c>
      <c r="C1498" t="s">
        <v>105</v>
      </c>
      <c r="D1498" s="13">
        <v>3</v>
      </c>
    </row>
    <row r="1499" spans="1:4" ht="14.25" outlineLevel="2">
      <c r="A1499" s="8" t="s">
        <v>482</v>
      </c>
      <c r="B1499" s="8" t="s">
        <v>33</v>
      </c>
      <c r="C1499" t="s">
        <v>148</v>
      </c>
      <c r="D1499" s="13">
        <v>1</v>
      </c>
    </row>
    <row r="1500" spans="1:4" ht="14.25" outlineLevel="2">
      <c r="A1500" s="8" t="s">
        <v>482</v>
      </c>
      <c r="B1500" s="8" t="s">
        <v>33</v>
      </c>
      <c r="C1500" t="s">
        <v>34</v>
      </c>
      <c r="D1500" s="13">
        <v>4</v>
      </c>
    </row>
    <row r="1501" spans="1:4" ht="14.25" outlineLevel="2">
      <c r="A1501" s="8" t="s">
        <v>482</v>
      </c>
      <c r="B1501" s="8" t="s">
        <v>33</v>
      </c>
      <c r="C1501" t="s">
        <v>104</v>
      </c>
      <c r="D1501" s="13">
        <v>4</v>
      </c>
    </row>
    <row r="1502" spans="1:4" ht="14.25" outlineLevel="2">
      <c r="A1502" s="8" t="s">
        <v>482</v>
      </c>
      <c r="B1502" s="8" t="s">
        <v>33</v>
      </c>
      <c r="C1502" t="s">
        <v>32</v>
      </c>
      <c r="D1502" s="13">
        <v>6798</v>
      </c>
    </row>
    <row r="1503" spans="1:4" ht="14.25" outlineLevel="2">
      <c r="A1503" s="8" t="s">
        <v>482</v>
      </c>
      <c r="B1503" s="8" t="s">
        <v>33</v>
      </c>
      <c r="C1503" t="s">
        <v>103</v>
      </c>
      <c r="D1503" s="13">
        <v>1</v>
      </c>
    </row>
    <row r="1504" spans="1:4" ht="14.25" outlineLevel="2">
      <c r="A1504" s="8" t="s">
        <v>482</v>
      </c>
      <c r="B1504" s="8" t="s">
        <v>21</v>
      </c>
      <c r="C1504" t="s">
        <v>271</v>
      </c>
      <c r="D1504" s="13">
        <v>1</v>
      </c>
    </row>
    <row r="1505" spans="1:4" ht="14.25" outlineLevel="2">
      <c r="A1505" s="8" t="s">
        <v>482</v>
      </c>
      <c r="B1505" s="8" t="s">
        <v>21</v>
      </c>
      <c r="C1505" t="s">
        <v>310</v>
      </c>
      <c r="D1505" s="13">
        <v>1</v>
      </c>
    </row>
    <row r="1506" spans="1:4" ht="14.25" outlineLevel="2">
      <c r="A1506" s="8" t="s">
        <v>482</v>
      </c>
      <c r="B1506" s="8" t="s">
        <v>21</v>
      </c>
      <c r="C1506" t="s">
        <v>369</v>
      </c>
      <c r="D1506" s="13">
        <v>1</v>
      </c>
    </row>
    <row r="1507" spans="1:4" ht="14.25" outlineLevel="2">
      <c r="A1507" s="8" t="s">
        <v>482</v>
      </c>
      <c r="B1507" s="8" t="s">
        <v>21</v>
      </c>
      <c r="C1507" t="s">
        <v>257</v>
      </c>
      <c r="D1507" s="13">
        <v>1</v>
      </c>
    </row>
    <row r="1508" spans="1:4" ht="14.25" outlineLevel="2">
      <c r="A1508" s="8" t="s">
        <v>482</v>
      </c>
      <c r="B1508" s="8" t="s">
        <v>21</v>
      </c>
      <c r="C1508" t="s">
        <v>92</v>
      </c>
      <c r="D1508" s="13">
        <v>11</v>
      </c>
    </row>
    <row r="1509" spans="1:4" ht="14.25" outlineLevel="2">
      <c r="A1509" s="8" t="s">
        <v>482</v>
      </c>
      <c r="B1509" s="8" t="s">
        <v>21</v>
      </c>
      <c r="C1509" t="s">
        <v>306</v>
      </c>
      <c r="D1509" s="13">
        <v>1</v>
      </c>
    </row>
    <row r="1510" spans="1:4" ht="14.25" outlineLevel="2">
      <c r="A1510" s="8" t="s">
        <v>482</v>
      </c>
      <c r="B1510" s="8" t="s">
        <v>21</v>
      </c>
      <c r="C1510" t="s">
        <v>244</v>
      </c>
      <c r="D1510" s="13">
        <v>1</v>
      </c>
    </row>
    <row r="1511" spans="1:4" ht="14.25" outlineLevel="2">
      <c r="A1511" s="8" t="s">
        <v>482</v>
      </c>
      <c r="B1511" s="8" t="s">
        <v>21</v>
      </c>
      <c r="C1511" t="s">
        <v>486</v>
      </c>
      <c r="D1511" s="13">
        <v>1</v>
      </c>
    </row>
    <row r="1512" spans="1:4" ht="14.25" outlineLevel="2">
      <c r="A1512" s="8" t="s">
        <v>482</v>
      </c>
      <c r="B1512" s="8" t="s">
        <v>21</v>
      </c>
      <c r="C1512" t="s">
        <v>90</v>
      </c>
      <c r="D1512" s="13">
        <v>2</v>
      </c>
    </row>
    <row r="1513" spans="1:4" ht="14.25" outlineLevel="2">
      <c r="A1513" s="8" t="s">
        <v>482</v>
      </c>
      <c r="B1513" s="8" t="s">
        <v>21</v>
      </c>
      <c r="C1513" t="s">
        <v>157</v>
      </c>
      <c r="D1513" s="13">
        <v>71</v>
      </c>
    </row>
    <row r="1514" spans="1:4" ht="14.25" outlineLevel="2">
      <c r="A1514" s="8" t="s">
        <v>482</v>
      </c>
      <c r="B1514" s="8" t="s">
        <v>21</v>
      </c>
      <c r="C1514" t="s">
        <v>485</v>
      </c>
      <c r="D1514" s="13">
        <v>6</v>
      </c>
    </row>
    <row r="1515" spans="1:4" ht="14.25" outlineLevel="2">
      <c r="A1515" s="8" t="s">
        <v>482</v>
      </c>
      <c r="B1515" s="8" t="s">
        <v>21</v>
      </c>
      <c r="C1515" t="s">
        <v>484</v>
      </c>
      <c r="D1515" s="13">
        <v>22</v>
      </c>
    </row>
    <row r="1516" spans="1:4" ht="14.25" outlineLevel="2">
      <c r="A1516" s="8" t="s">
        <v>482</v>
      </c>
      <c r="B1516" s="8" t="s">
        <v>21</v>
      </c>
      <c r="C1516" t="s">
        <v>483</v>
      </c>
      <c r="D1516" s="13">
        <v>12</v>
      </c>
    </row>
    <row r="1517" spans="1:4" ht="14.25" outlineLevel="2">
      <c r="A1517" s="8" t="s">
        <v>482</v>
      </c>
      <c r="B1517" s="8" t="s">
        <v>21</v>
      </c>
      <c r="C1517" t="s">
        <v>463</v>
      </c>
      <c r="D1517" s="13">
        <v>1</v>
      </c>
    </row>
    <row r="1518" spans="1:4" ht="14.25" outlineLevel="2">
      <c r="A1518" s="8" t="s">
        <v>482</v>
      </c>
      <c r="B1518" s="8" t="s">
        <v>21</v>
      </c>
      <c r="C1518" t="s">
        <v>86</v>
      </c>
      <c r="D1518" s="13">
        <v>1</v>
      </c>
    </row>
    <row r="1519" spans="1:4" ht="14.25" outlineLevel="2">
      <c r="A1519" s="8" t="s">
        <v>482</v>
      </c>
      <c r="B1519" s="8" t="s">
        <v>21</v>
      </c>
      <c r="C1519" t="s">
        <v>175</v>
      </c>
      <c r="D1519" s="13">
        <v>4</v>
      </c>
    </row>
    <row r="1520" spans="1:4" ht="14.25" outlineLevel="2">
      <c r="A1520" s="8" t="s">
        <v>482</v>
      </c>
      <c r="B1520" s="8" t="s">
        <v>21</v>
      </c>
      <c r="C1520" t="s">
        <v>305</v>
      </c>
      <c r="D1520" s="13">
        <v>1</v>
      </c>
    </row>
    <row r="1521" spans="1:4" ht="14.25" outlineLevel="2">
      <c r="A1521" s="8" t="s">
        <v>482</v>
      </c>
      <c r="B1521" s="8" t="s">
        <v>21</v>
      </c>
      <c r="C1521" t="s">
        <v>127</v>
      </c>
      <c r="D1521" s="13">
        <v>3</v>
      </c>
    </row>
    <row r="1522" spans="1:4" ht="14.25" outlineLevel="2">
      <c r="A1522" s="8" t="s">
        <v>482</v>
      </c>
      <c r="B1522" s="8" t="s">
        <v>53</v>
      </c>
      <c r="C1522" t="s">
        <v>52</v>
      </c>
      <c r="D1522" s="13">
        <v>20</v>
      </c>
    </row>
    <row r="1523" spans="1:4" ht="14.25" outlineLevel="2">
      <c r="A1523" s="8" t="s">
        <v>482</v>
      </c>
      <c r="B1523" s="8" t="s">
        <v>51</v>
      </c>
      <c r="C1523" t="s">
        <v>208</v>
      </c>
      <c r="D1523" s="13">
        <v>21</v>
      </c>
    </row>
    <row r="1524" spans="1:4" ht="14.25" outlineLevel="2">
      <c r="A1524" s="8" t="s">
        <v>482</v>
      </c>
      <c r="B1524" s="8" t="s">
        <v>16</v>
      </c>
      <c r="C1524" t="s">
        <v>19</v>
      </c>
      <c r="D1524" s="13">
        <v>1</v>
      </c>
    </row>
    <row r="1525" spans="1:4" ht="28.5" outlineLevel="2">
      <c r="A1525" s="8" t="s">
        <v>482</v>
      </c>
      <c r="B1525" s="8" t="s">
        <v>16</v>
      </c>
      <c r="C1525" s="7" t="s">
        <v>18</v>
      </c>
      <c r="D1525" s="13">
        <v>9</v>
      </c>
    </row>
    <row r="1526" spans="1:4" ht="14.25" outlineLevel="2">
      <c r="A1526" s="8" t="s">
        <v>482</v>
      </c>
      <c r="B1526" s="8" t="s">
        <v>16</v>
      </c>
      <c r="C1526" t="s">
        <v>77</v>
      </c>
      <c r="D1526" s="13">
        <v>3</v>
      </c>
    </row>
    <row r="1527" spans="1:4" ht="14.25" outlineLevel="2">
      <c r="A1527" s="8" t="s">
        <v>482</v>
      </c>
      <c r="B1527" s="8" t="s">
        <v>16</v>
      </c>
      <c r="C1527" t="s">
        <v>76</v>
      </c>
      <c r="D1527" s="13">
        <v>1</v>
      </c>
    </row>
    <row r="1528" spans="1:4" ht="28.5" outlineLevel="2">
      <c r="A1528" s="8" t="s">
        <v>482</v>
      </c>
      <c r="B1528" s="8" t="s">
        <v>16</v>
      </c>
      <c r="C1528" s="7" t="s">
        <v>49</v>
      </c>
      <c r="D1528" s="13">
        <v>10</v>
      </c>
    </row>
    <row r="1529" spans="1:4" ht="14.25" outlineLevel="2">
      <c r="A1529" s="8" t="s">
        <v>482</v>
      </c>
      <c r="B1529" s="8" t="s">
        <v>16</v>
      </c>
      <c r="C1529" t="s">
        <v>15</v>
      </c>
      <c r="D1529" s="13">
        <v>7</v>
      </c>
    </row>
    <row r="1530" spans="1:4" ht="14.25" outlineLevel="2">
      <c r="A1530" s="8" t="s">
        <v>482</v>
      </c>
      <c r="B1530" s="8" t="s">
        <v>16</v>
      </c>
      <c r="C1530" t="s">
        <v>47</v>
      </c>
      <c r="D1530" s="13">
        <v>4</v>
      </c>
    </row>
    <row r="1531" spans="1:4" ht="14.25" outlineLevel="2">
      <c r="A1531" s="8" t="s">
        <v>482</v>
      </c>
      <c r="B1531" s="8" t="s">
        <v>40</v>
      </c>
      <c r="C1531" t="s">
        <v>113</v>
      </c>
      <c r="D1531" s="13">
        <v>1</v>
      </c>
    </row>
    <row r="1532" spans="1:4" ht="14.25" outlineLevel="2">
      <c r="A1532" s="8" t="s">
        <v>482</v>
      </c>
      <c r="B1532" s="8" t="s">
        <v>40</v>
      </c>
      <c r="C1532" t="s">
        <v>75</v>
      </c>
      <c r="D1532" s="13">
        <v>206</v>
      </c>
    </row>
    <row r="1533" spans="1:4" ht="14.25" outlineLevel="2">
      <c r="A1533" s="8" t="s">
        <v>482</v>
      </c>
      <c r="B1533" s="8" t="s">
        <v>40</v>
      </c>
      <c r="C1533" t="s">
        <v>44</v>
      </c>
      <c r="D1533" s="13">
        <v>1</v>
      </c>
    </row>
    <row r="1534" spans="1:4" ht="14.25" outlineLevel="2">
      <c r="A1534" s="8" t="s">
        <v>482</v>
      </c>
      <c r="B1534" s="8" t="s">
        <v>40</v>
      </c>
      <c r="C1534" t="s">
        <v>204</v>
      </c>
      <c r="D1534" s="13">
        <v>40</v>
      </c>
    </row>
    <row r="1535" spans="1:4" ht="14.25" outlineLevel="2">
      <c r="A1535" s="8" t="s">
        <v>482</v>
      </c>
      <c r="B1535" s="8" t="s">
        <v>40</v>
      </c>
      <c r="C1535" t="s">
        <v>74</v>
      </c>
      <c r="D1535" s="13">
        <v>2</v>
      </c>
    </row>
    <row r="1536" spans="1:4" ht="14.25" outlineLevel="2">
      <c r="A1536" s="8" t="s">
        <v>482</v>
      </c>
      <c r="B1536" s="8" t="s">
        <v>40</v>
      </c>
      <c r="C1536" t="s">
        <v>191</v>
      </c>
      <c r="D1536" s="13">
        <v>5</v>
      </c>
    </row>
    <row r="1537" spans="1:4" ht="14.25" outlineLevel="2">
      <c r="A1537" s="8" t="s">
        <v>482</v>
      </c>
      <c r="B1537" s="8" t="s">
        <v>40</v>
      </c>
      <c r="C1537" s="7" t="s">
        <v>39</v>
      </c>
      <c r="D1537" s="13">
        <v>1</v>
      </c>
    </row>
    <row r="1538" spans="1:4" ht="14.25" outlineLevel="1">
      <c r="A1538" s="15" t="s">
        <v>481</v>
      </c>
      <c r="D1538" s="13">
        <f>SUBTOTAL(9,D1494:D1537)</f>
        <v>11410</v>
      </c>
    </row>
    <row r="1539" spans="1:4" ht="14.25" outlineLevel="2">
      <c r="A1539" s="8" t="s">
        <v>475</v>
      </c>
      <c r="B1539" s="8" t="s">
        <v>33</v>
      </c>
      <c r="C1539" t="s">
        <v>37</v>
      </c>
      <c r="D1539" s="13">
        <v>1</v>
      </c>
    </row>
    <row r="1540" spans="1:4" ht="14.25" outlineLevel="2">
      <c r="A1540" s="8" t="s">
        <v>475</v>
      </c>
      <c r="B1540" s="8" t="s">
        <v>33</v>
      </c>
      <c r="C1540" t="s">
        <v>36</v>
      </c>
      <c r="D1540" s="13">
        <v>4</v>
      </c>
    </row>
    <row r="1541" spans="1:4" ht="14.25" outlineLevel="2">
      <c r="A1541" s="8" t="s">
        <v>475</v>
      </c>
      <c r="B1541" s="8" t="s">
        <v>33</v>
      </c>
      <c r="C1541" t="s">
        <v>32</v>
      </c>
      <c r="D1541" s="13">
        <v>1</v>
      </c>
    </row>
    <row r="1542" spans="1:4" ht="14.25" outlineLevel="2">
      <c r="A1542" s="8" t="s">
        <v>475</v>
      </c>
      <c r="B1542" s="8" t="s">
        <v>21</v>
      </c>
      <c r="C1542" s="7" t="s">
        <v>480</v>
      </c>
      <c r="D1542" s="13">
        <v>4</v>
      </c>
    </row>
    <row r="1543" spans="1:4" ht="14.25" outlineLevel="2">
      <c r="A1543" s="8" t="s">
        <v>475</v>
      </c>
      <c r="B1543" s="8" t="s">
        <v>21</v>
      </c>
      <c r="C1543" t="s">
        <v>453</v>
      </c>
      <c r="D1543" s="13">
        <v>1</v>
      </c>
    </row>
    <row r="1544" spans="1:4" ht="14.25" outlineLevel="2">
      <c r="A1544" s="8" t="s">
        <v>475</v>
      </c>
      <c r="B1544" s="8" t="s">
        <v>21</v>
      </c>
      <c r="C1544" t="s">
        <v>259</v>
      </c>
      <c r="D1544" s="13">
        <v>2</v>
      </c>
    </row>
    <row r="1545" spans="1:4" ht="14.25" outlineLevel="2">
      <c r="A1545" s="8" t="s">
        <v>475</v>
      </c>
      <c r="B1545" s="8" t="s">
        <v>21</v>
      </c>
      <c r="C1545" t="s">
        <v>328</v>
      </c>
      <c r="D1545" s="13">
        <v>1</v>
      </c>
    </row>
    <row r="1546" spans="1:4" ht="14.25" outlineLevel="2">
      <c r="A1546" s="8" t="s">
        <v>475</v>
      </c>
      <c r="B1546" s="8" t="s">
        <v>21</v>
      </c>
      <c r="C1546" t="s">
        <v>479</v>
      </c>
      <c r="D1546" s="13">
        <v>2</v>
      </c>
    </row>
    <row r="1547" spans="1:4" ht="14.25" outlineLevel="2">
      <c r="A1547" s="8" t="s">
        <v>475</v>
      </c>
      <c r="B1547" s="8" t="s">
        <v>21</v>
      </c>
      <c r="C1547" t="s">
        <v>156</v>
      </c>
      <c r="D1547" s="13">
        <v>6</v>
      </c>
    </row>
    <row r="1548" spans="1:4" ht="14.25" outlineLevel="2">
      <c r="A1548" s="8" t="s">
        <v>475</v>
      </c>
      <c r="B1548" s="8" t="s">
        <v>21</v>
      </c>
      <c r="C1548" t="s">
        <v>478</v>
      </c>
      <c r="D1548" s="13">
        <v>2</v>
      </c>
    </row>
    <row r="1549" spans="1:4" ht="14.25" outlineLevel="2">
      <c r="A1549" s="8" t="s">
        <v>475</v>
      </c>
      <c r="B1549" s="8" t="s">
        <v>21</v>
      </c>
      <c r="C1549" t="s">
        <v>477</v>
      </c>
      <c r="D1549" s="13">
        <v>5</v>
      </c>
    </row>
    <row r="1550" spans="1:4" ht="14.25" outlineLevel="2">
      <c r="A1550" s="8" t="s">
        <v>475</v>
      </c>
      <c r="B1550" s="8" t="s">
        <v>21</v>
      </c>
      <c r="C1550" t="s">
        <v>476</v>
      </c>
      <c r="D1550" s="13">
        <v>8</v>
      </c>
    </row>
    <row r="1551" spans="1:4" ht="14.25" outlineLevel="2">
      <c r="A1551" s="8" t="s">
        <v>475</v>
      </c>
      <c r="B1551" s="8" t="s">
        <v>21</v>
      </c>
      <c r="C1551" t="s">
        <v>354</v>
      </c>
      <c r="D1551" s="13">
        <v>1</v>
      </c>
    </row>
    <row r="1552" spans="1:4" ht="14.25" outlineLevel="2">
      <c r="A1552" s="8" t="s">
        <v>475</v>
      </c>
      <c r="B1552" s="8" t="s">
        <v>21</v>
      </c>
      <c r="C1552" t="s">
        <v>87</v>
      </c>
      <c r="D1552" s="13">
        <v>1</v>
      </c>
    </row>
    <row r="1553" spans="1:4" ht="14.25" outlineLevel="2">
      <c r="A1553" s="8" t="s">
        <v>475</v>
      </c>
      <c r="B1553" s="8" t="s">
        <v>21</v>
      </c>
      <c r="C1553" t="s">
        <v>325</v>
      </c>
      <c r="D1553" s="13">
        <v>1</v>
      </c>
    </row>
    <row r="1554" spans="1:4" ht="14.25" outlineLevel="2">
      <c r="A1554" s="8" t="s">
        <v>475</v>
      </c>
      <c r="B1554" s="8" t="s">
        <v>21</v>
      </c>
      <c r="C1554" t="s">
        <v>155</v>
      </c>
      <c r="D1554" s="13">
        <v>134</v>
      </c>
    </row>
    <row r="1555" spans="1:4" ht="14.25" outlineLevel="2">
      <c r="A1555" s="8" t="s">
        <v>475</v>
      </c>
      <c r="B1555" s="8" t="s">
        <v>21</v>
      </c>
      <c r="C1555" t="s">
        <v>154</v>
      </c>
      <c r="D1555" s="13">
        <v>7</v>
      </c>
    </row>
    <row r="1556" spans="1:4" ht="14.25" outlineLevel="2">
      <c r="A1556" s="8" t="s">
        <v>475</v>
      </c>
      <c r="B1556" s="8" t="s">
        <v>21</v>
      </c>
      <c r="C1556" t="s">
        <v>153</v>
      </c>
      <c r="D1556" s="13">
        <v>11</v>
      </c>
    </row>
    <row r="1557" spans="1:4" ht="14.25" outlineLevel="2">
      <c r="A1557" s="8" t="s">
        <v>475</v>
      </c>
      <c r="B1557" s="8" t="s">
        <v>53</v>
      </c>
      <c r="C1557" t="s">
        <v>117</v>
      </c>
      <c r="D1557" s="13">
        <v>190</v>
      </c>
    </row>
    <row r="1558" spans="1:4" ht="14.25" outlineLevel="2">
      <c r="A1558" s="8" t="s">
        <v>475</v>
      </c>
      <c r="B1558" s="8" t="s">
        <v>53</v>
      </c>
      <c r="C1558" t="s">
        <v>52</v>
      </c>
      <c r="D1558" s="13">
        <v>43</v>
      </c>
    </row>
    <row r="1559" spans="1:4" ht="14.25" outlineLevel="2">
      <c r="A1559" s="8" t="s">
        <v>475</v>
      </c>
      <c r="B1559" s="8" t="s">
        <v>51</v>
      </c>
      <c r="C1559" t="s">
        <v>50</v>
      </c>
      <c r="D1559" s="13">
        <v>1</v>
      </c>
    </row>
    <row r="1560" spans="1:4" ht="14.25" outlineLevel="2">
      <c r="A1560" s="8" t="s">
        <v>475</v>
      </c>
      <c r="B1560" s="8" t="s">
        <v>16</v>
      </c>
      <c r="C1560" t="s">
        <v>15</v>
      </c>
      <c r="D1560" s="13">
        <v>3</v>
      </c>
    </row>
    <row r="1561" spans="1:4" ht="14.25" outlineLevel="1">
      <c r="A1561" s="15" t="s">
        <v>474</v>
      </c>
      <c r="C1561"/>
      <c r="D1561" s="13">
        <f>SUBTOTAL(9,D1539:D1560)</f>
        <v>429</v>
      </c>
    </row>
    <row r="1562" spans="1:4" ht="14.25" outlineLevel="2">
      <c r="A1562" s="8" t="s">
        <v>471</v>
      </c>
      <c r="B1562" s="8" t="s">
        <v>33</v>
      </c>
      <c r="C1562" t="s">
        <v>37</v>
      </c>
      <c r="D1562" s="13">
        <v>2</v>
      </c>
    </row>
    <row r="1563" spans="1:4" ht="14.25" outlineLevel="2">
      <c r="A1563" s="8" t="s">
        <v>471</v>
      </c>
      <c r="B1563" s="8" t="s">
        <v>33</v>
      </c>
      <c r="C1563" t="s">
        <v>36</v>
      </c>
      <c r="D1563" s="13">
        <v>128</v>
      </c>
    </row>
    <row r="1564" spans="1:4" ht="14.25" outlineLevel="2">
      <c r="A1564" s="8" t="s">
        <v>471</v>
      </c>
      <c r="B1564" s="8" t="s">
        <v>33</v>
      </c>
      <c r="C1564" t="s">
        <v>34</v>
      </c>
      <c r="D1564" s="13">
        <v>142</v>
      </c>
    </row>
    <row r="1565" spans="1:4" ht="14.25" outlineLevel="2">
      <c r="A1565" s="8" t="s">
        <v>471</v>
      </c>
      <c r="B1565" s="8" t="s">
        <v>33</v>
      </c>
      <c r="C1565" t="s">
        <v>104</v>
      </c>
      <c r="D1565" s="13">
        <v>1</v>
      </c>
    </row>
    <row r="1566" spans="1:4" ht="14.25" outlineLevel="2">
      <c r="A1566" s="8" t="s">
        <v>471</v>
      </c>
      <c r="B1566" s="8" t="s">
        <v>33</v>
      </c>
      <c r="C1566" t="s">
        <v>32</v>
      </c>
      <c r="D1566" s="13">
        <v>3</v>
      </c>
    </row>
    <row r="1567" spans="1:4" ht="14.25" outlineLevel="2">
      <c r="A1567" s="8" t="s">
        <v>471</v>
      </c>
      <c r="B1567" s="8" t="s">
        <v>21</v>
      </c>
      <c r="C1567" t="s">
        <v>376</v>
      </c>
      <c r="D1567" s="13">
        <v>8</v>
      </c>
    </row>
    <row r="1568" spans="1:4" ht="14.25" outlineLevel="2">
      <c r="A1568" s="8" t="s">
        <v>471</v>
      </c>
      <c r="B1568" s="8" t="s">
        <v>21</v>
      </c>
      <c r="C1568" t="s">
        <v>185</v>
      </c>
      <c r="D1568" s="13">
        <v>2</v>
      </c>
    </row>
    <row r="1569" spans="1:4" ht="14.25" outlineLevel="2">
      <c r="A1569" s="8" t="s">
        <v>471</v>
      </c>
      <c r="B1569" s="8" t="s">
        <v>21</v>
      </c>
      <c r="C1569" t="s">
        <v>321</v>
      </c>
      <c r="D1569" s="13">
        <v>619</v>
      </c>
    </row>
    <row r="1570" spans="1:4" ht="14.25" outlineLevel="2">
      <c r="A1570" s="8" t="s">
        <v>471</v>
      </c>
      <c r="B1570" s="8" t="s">
        <v>21</v>
      </c>
      <c r="C1570" t="s">
        <v>369</v>
      </c>
      <c r="D1570" s="13">
        <v>2</v>
      </c>
    </row>
    <row r="1571" spans="1:4" ht="14.25" outlineLevel="2">
      <c r="A1571" s="8" t="s">
        <v>471</v>
      </c>
      <c r="B1571" s="8" t="s">
        <v>21</v>
      </c>
      <c r="C1571" s="7" t="s">
        <v>454</v>
      </c>
      <c r="D1571" s="13">
        <v>13</v>
      </c>
    </row>
    <row r="1572" spans="1:4" ht="14.25" outlineLevel="2">
      <c r="A1572" s="8" t="s">
        <v>471</v>
      </c>
      <c r="B1572" s="8" t="s">
        <v>21</v>
      </c>
      <c r="C1572" t="s">
        <v>452</v>
      </c>
      <c r="D1572" s="13">
        <v>10</v>
      </c>
    </row>
    <row r="1573" spans="1:4" ht="14.25" outlineLevel="2">
      <c r="A1573" s="8" t="s">
        <v>471</v>
      </c>
      <c r="B1573" s="8" t="s">
        <v>21</v>
      </c>
      <c r="C1573" t="s">
        <v>97</v>
      </c>
      <c r="D1573" s="13">
        <v>1</v>
      </c>
    </row>
    <row r="1574" spans="1:4" ht="14.25" outlineLevel="2">
      <c r="A1574" s="8" t="s">
        <v>471</v>
      </c>
      <c r="B1574" s="8" t="s">
        <v>21</v>
      </c>
      <c r="C1574" t="s">
        <v>366</v>
      </c>
      <c r="D1574" s="13">
        <v>1</v>
      </c>
    </row>
    <row r="1575" spans="1:4" ht="14.25" outlineLevel="2">
      <c r="A1575" s="8" t="s">
        <v>471</v>
      </c>
      <c r="B1575" s="8" t="s">
        <v>21</v>
      </c>
      <c r="C1575" t="s">
        <v>364</v>
      </c>
      <c r="D1575" s="13">
        <v>3</v>
      </c>
    </row>
    <row r="1576" spans="1:4" ht="14.25" outlineLevel="2">
      <c r="A1576" s="8" t="s">
        <v>471</v>
      </c>
      <c r="B1576" s="8" t="s">
        <v>21</v>
      </c>
      <c r="C1576" t="s">
        <v>362</v>
      </c>
      <c r="D1576" s="13">
        <v>10</v>
      </c>
    </row>
    <row r="1577" spans="1:4" ht="14.25" outlineLevel="2">
      <c r="A1577" s="8" t="s">
        <v>471</v>
      </c>
      <c r="B1577" s="8" t="s">
        <v>21</v>
      </c>
      <c r="C1577" t="s">
        <v>361</v>
      </c>
      <c r="D1577" s="13">
        <v>3</v>
      </c>
    </row>
    <row r="1578" spans="1:4" ht="14.25" outlineLevel="2">
      <c r="A1578" s="8" t="s">
        <v>471</v>
      </c>
      <c r="B1578" s="8" t="s">
        <v>21</v>
      </c>
      <c r="C1578" t="s">
        <v>473</v>
      </c>
      <c r="D1578" s="13">
        <v>1</v>
      </c>
    </row>
    <row r="1579" spans="1:4" ht="14.25" outlineLevel="2">
      <c r="A1579" s="8" t="s">
        <v>471</v>
      </c>
      <c r="B1579" s="8" t="s">
        <v>21</v>
      </c>
      <c r="C1579" t="s">
        <v>355</v>
      </c>
      <c r="D1579" s="13">
        <v>21</v>
      </c>
    </row>
    <row r="1580" spans="1:4" ht="14.25" outlineLevel="2">
      <c r="A1580" s="8" t="s">
        <v>471</v>
      </c>
      <c r="B1580" s="8" t="s">
        <v>21</v>
      </c>
      <c r="C1580" t="s">
        <v>354</v>
      </c>
      <c r="D1580" s="13">
        <v>3</v>
      </c>
    </row>
    <row r="1581" spans="1:4" ht="14.25" outlineLevel="2">
      <c r="A1581" s="8" t="s">
        <v>471</v>
      </c>
      <c r="B1581" s="8" t="s">
        <v>21</v>
      </c>
      <c r="C1581" t="s">
        <v>443</v>
      </c>
      <c r="D1581" s="13">
        <v>11</v>
      </c>
    </row>
    <row r="1582" spans="1:4" ht="14.25" outlineLevel="2">
      <c r="A1582" s="8" t="s">
        <v>471</v>
      </c>
      <c r="B1582" s="8" t="s">
        <v>21</v>
      </c>
      <c r="C1582" t="s">
        <v>326</v>
      </c>
      <c r="D1582" s="13">
        <v>36</v>
      </c>
    </row>
    <row r="1583" spans="1:4" ht="14.25" outlineLevel="2">
      <c r="A1583" s="8" t="s">
        <v>471</v>
      </c>
      <c r="B1583" s="8" t="s">
        <v>21</v>
      </c>
      <c r="C1583" t="s">
        <v>325</v>
      </c>
      <c r="D1583" s="13">
        <v>1</v>
      </c>
    </row>
    <row r="1584" spans="1:4" ht="14.25" outlineLevel="2">
      <c r="A1584" s="8" t="s">
        <v>471</v>
      </c>
      <c r="B1584" s="8" t="s">
        <v>21</v>
      </c>
      <c r="C1584" t="s">
        <v>440</v>
      </c>
      <c r="D1584" s="13">
        <v>8</v>
      </c>
    </row>
    <row r="1585" spans="1:4" ht="14.25" outlineLevel="2">
      <c r="A1585" s="8" t="s">
        <v>471</v>
      </c>
      <c r="B1585" s="8" t="s">
        <v>21</v>
      </c>
      <c r="C1585" s="7" t="s">
        <v>348</v>
      </c>
      <c r="D1585" s="13">
        <v>20</v>
      </c>
    </row>
    <row r="1586" spans="1:4" ht="14.25" outlineLevel="2">
      <c r="A1586" s="8" t="s">
        <v>471</v>
      </c>
      <c r="B1586" s="8" t="s">
        <v>21</v>
      </c>
      <c r="C1586" t="s">
        <v>397</v>
      </c>
      <c r="D1586" s="13">
        <v>1</v>
      </c>
    </row>
    <row r="1587" spans="1:4" ht="14.25" outlineLevel="2">
      <c r="A1587" s="8" t="s">
        <v>471</v>
      </c>
      <c r="B1587" s="8" t="s">
        <v>21</v>
      </c>
      <c r="C1587" t="s">
        <v>345</v>
      </c>
      <c r="D1587" s="13">
        <v>2</v>
      </c>
    </row>
    <row r="1588" spans="1:4" ht="14.25" outlineLevel="2">
      <c r="A1588" s="8" t="s">
        <v>471</v>
      </c>
      <c r="B1588" s="8" t="s">
        <v>21</v>
      </c>
      <c r="C1588" t="s">
        <v>55</v>
      </c>
      <c r="D1588" s="13">
        <v>20</v>
      </c>
    </row>
    <row r="1589" spans="1:4" ht="14.25" outlineLevel="2">
      <c r="A1589" s="8" t="s">
        <v>471</v>
      </c>
      <c r="B1589" s="8" t="s">
        <v>53</v>
      </c>
      <c r="C1589" t="s">
        <v>80</v>
      </c>
      <c r="D1589" s="13">
        <v>125</v>
      </c>
    </row>
    <row r="1590" spans="1:4" ht="14.25" outlineLevel="2">
      <c r="A1590" s="8" t="s">
        <v>471</v>
      </c>
      <c r="B1590" s="8" t="s">
        <v>53</v>
      </c>
      <c r="C1590" t="s">
        <v>152</v>
      </c>
      <c r="D1590" s="13">
        <v>306</v>
      </c>
    </row>
    <row r="1591" spans="1:4" ht="14.25" outlineLevel="2">
      <c r="A1591" s="8" t="s">
        <v>471</v>
      </c>
      <c r="B1591" s="8" t="s">
        <v>53</v>
      </c>
      <c r="C1591" t="s">
        <v>52</v>
      </c>
      <c r="D1591" s="13">
        <v>1740</v>
      </c>
    </row>
    <row r="1592" spans="1:4" ht="14.25" outlineLevel="2">
      <c r="A1592" s="8" t="s">
        <v>471</v>
      </c>
      <c r="B1592" s="8" t="s">
        <v>53</v>
      </c>
      <c r="C1592" t="s">
        <v>172</v>
      </c>
      <c r="D1592" s="13">
        <v>4235</v>
      </c>
    </row>
    <row r="1593" spans="1:4" ht="14.25" outlineLevel="2">
      <c r="A1593" s="8" t="s">
        <v>471</v>
      </c>
      <c r="B1593" s="8" t="s">
        <v>53</v>
      </c>
      <c r="C1593" t="s">
        <v>313</v>
      </c>
      <c r="D1593" s="13">
        <v>907</v>
      </c>
    </row>
    <row r="1594" spans="1:4" ht="14.25" outlineLevel="2">
      <c r="A1594" s="8" t="s">
        <v>471</v>
      </c>
      <c r="B1594" s="8" t="s">
        <v>53</v>
      </c>
      <c r="C1594" t="s">
        <v>341</v>
      </c>
      <c r="D1594" s="13">
        <v>240</v>
      </c>
    </row>
    <row r="1595" spans="1:4" ht="14.25" outlineLevel="2">
      <c r="A1595" s="8" t="s">
        <v>471</v>
      </c>
      <c r="B1595" s="8" t="s">
        <v>51</v>
      </c>
      <c r="C1595" t="s">
        <v>50</v>
      </c>
      <c r="D1595" s="13">
        <v>54</v>
      </c>
    </row>
    <row r="1596" spans="1:4" ht="14.25" outlineLevel="2">
      <c r="A1596" s="8" t="s">
        <v>471</v>
      </c>
      <c r="B1596" s="8" t="s">
        <v>16</v>
      </c>
      <c r="C1596" t="s">
        <v>78</v>
      </c>
      <c r="D1596" s="13">
        <v>2</v>
      </c>
    </row>
    <row r="1597" spans="1:4" ht="14.25" outlineLevel="2">
      <c r="A1597" s="8" t="s">
        <v>471</v>
      </c>
      <c r="B1597" s="8" t="s">
        <v>16</v>
      </c>
      <c r="C1597" t="s">
        <v>19</v>
      </c>
      <c r="D1597" s="13">
        <v>3</v>
      </c>
    </row>
    <row r="1598" spans="1:4" ht="28.5" outlineLevel="2">
      <c r="A1598" s="8" t="s">
        <v>471</v>
      </c>
      <c r="B1598" s="8" t="s">
        <v>16</v>
      </c>
      <c r="C1598" s="7" t="s">
        <v>18</v>
      </c>
      <c r="D1598" s="13">
        <v>4</v>
      </c>
    </row>
    <row r="1599" spans="1:4" ht="14.25" outlineLevel="2">
      <c r="A1599" s="8" t="s">
        <v>471</v>
      </c>
      <c r="B1599" s="8" t="s">
        <v>16</v>
      </c>
      <c r="C1599" t="s">
        <v>77</v>
      </c>
      <c r="D1599" s="13">
        <v>1</v>
      </c>
    </row>
    <row r="1600" spans="1:4" ht="14.25" outlineLevel="2">
      <c r="A1600" s="8" t="s">
        <v>471</v>
      </c>
      <c r="B1600" s="8" t="s">
        <v>16</v>
      </c>
      <c r="C1600" t="s">
        <v>76</v>
      </c>
      <c r="D1600" s="13">
        <v>6</v>
      </c>
    </row>
    <row r="1601" spans="1:4" ht="28.5" outlineLevel="2">
      <c r="A1601" s="8" t="s">
        <v>471</v>
      </c>
      <c r="B1601" s="8" t="s">
        <v>16</v>
      </c>
      <c r="C1601" s="7" t="s">
        <v>49</v>
      </c>
      <c r="D1601" s="13">
        <v>21</v>
      </c>
    </row>
    <row r="1602" spans="1:4" ht="28.5" outlineLevel="2">
      <c r="A1602" s="8" t="s">
        <v>471</v>
      </c>
      <c r="B1602" s="8" t="s">
        <v>16</v>
      </c>
      <c r="C1602" s="7" t="s">
        <v>48</v>
      </c>
      <c r="D1602" s="13">
        <v>1</v>
      </c>
    </row>
    <row r="1603" spans="1:4" ht="14.25" outlineLevel="2">
      <c r="A1603" s="8" t="s">
        <v>471</v>
      </c>
      <c r="B1603" s="8" t="s">
        <v>16</v>
      </c>
      <c r="C1603" t="s">
        <v>15</v>
      </c>
      <c r="D1603" s="13">
        <v>5</v>
      </c>
    </row>
    <row r="1604" spans="1:4" ht="14.25" outlineLevel="2">
      <c r="A1604" s="8" t="s">
        <v>471</v>
      </c>
      <c r="B1604" s="8" t="s">
        <v>40</v>
      </c>
      <c r="C1604" t="s">
        <v>168</v>
      </c>
      <c r="D1604" s="13">
        <v>30</v>
      </c>
    </row>
    <row r="1605" spans="1:4" ht="14.25" outlineLevel="2">
      <c r="A1605" s="8" t="s">
        <v>471</v>
      </c>
      <c r="B1605" s="8" t="s">
        <v>40</v>
      </c>
      <c r="C1605" t="s">
        <v>339</v>
      </c>
      <c r="D1605" s="13">
        <v>1</v>
      </c>
    </row>
    <row r="1606" spans="1:4" ht="14.25" outlineLevel="2">
      <c r="A1606" s="8" t="s">
        <v>471</v>
      </c>
      <c r="B1606" s="8" t="s">
        <v>40</v>
      </c>
      <c r="C1606" t="s">
        <v>337</v>
      </c>
      <c r="D1606" s="13">
        <v>1</v>
      </c>
    </row>
    <row r="1607" spans="1:4" ht="14.25" outlineLevel="2">
      <c r="A1607" s="8" t="s">
        <v>471</v>
      </c>
      <c r="B1607" s="8" t="s">
        <v>40</v>
      </c>
      <c r="C1607" t="s">
        <v>167</v>
      </c>
      <c r="D1607" s="13">
        <v>1</v>
      </c>
    </row>
    <row r="1608" spans="1:4" ht="14.25" outlineLevel="2">
      <c r="A1608" s="8" t="s">
        <v>471</v>
      </c>
      <c r="B1608" s="8" t="s">
        <v>40</v>
      </c>
      <c r="C1608" t="s">
        <v>44</v>
      </c>
      <c r="D1608" s="13">
        <v>1</v>
      </c>
    </row>
    <row r="1609" spans="1:4" ht="14.25" outlineLevel="2">
      <c r="A1609" s="8" t="s">
        <v>471</v>
      </c>
      <c r="B1609" s="8" t="s">
        <v>40</v>
      </c>
      <c r="C1609" t="s">
        <v>472</v>
      </c>
      <c r="D1609" s="13">
        <v>2</v>
      </c>
    </row>
    <row r="1610" spans="1:4" ht="14.25" outlineLevel="2">
      <c r="A1610" s="8" t="s">
        <v>471</v>
      </c>
      <c r="B1610" s="8" t="s">
        <v>40</v>
      </c>
      <c r="C1610" t="s">
        <v>39</v>
      </c>
      <c r="D1610" s="13">
        <v>2</v>
      </c>
    </row>
    <row r="1611" spans="1:4" ht="14.25" outlineLevel="1">
      <c r="A1611" s="15" t="s">
        <v>470</v>
      </c>
      <c r="C1611"/>
      <c r="D1611" s="13">
        <f>SUBTOTAL(9,D1562:D1610)</f>
        <v>8760</v>
      </c>
    </row>
    <row r="1612" spans="1:4" ht="14.25" outlineLevel="2">
      <c r="A1612" s="8" t="s">
        <v>466</v>
      </c>
      <c r="B1612" s="8" t="s">
        <v>33</v>
      </c>
      <c r="C1612" t="s">
        <v>37</v>
      </c>
      <c r="D1612" s="13">
        <v>1391</v>
      </c>
    </row>
    <row r="1613" spans="1:4" ht="14.25" outlineLevel="2">
      <c r="A1613" s="8" t="s">
        <v>466</v>
      </c>
      <c r="B1613" s="8" t="s">
        <v>33</v>
      </c>
      <c r="C1613" t="s">
        <v>36</v>
      </c>
      <c r="D1613" s="13">
        <v>2</v>
      </c>
    </row>
    <row r="1614" spans="1:4" ht="14.25" outlineLevel="2">
      <c r="A1614" s="8" t="s">
        <v>466</v>
      </c>
      <c r="B1614" s="8" t="s">
        <v>33</v>
      </c>
      <c r="C1614" t="s">
        <v>32</v>
      </c>
      <c r="D1614" s="13">
        <v>325</v>
      </c>
    </row>
    <row r="1615" spans="1:4" ht="14.25" outlineLevel="2">
      <c r="A1615" s="8" t="s">
        <v>466</v>
      </c>
      <c r="B1615" s="8" t="s">
        <v>33</v>
      </c>
      <c r="C1615" t="s">
        <v>103</v>
      </c>
      <c r="D1615" s="13">
        <v>1</v>
      </c>
    </row>
    <row r="1616" spans="1:4" ht="14.25" outlineLevel="2">
      <c r="A1616" s="8" t="s">
        <v>466</v>
      </c>
      <c r="B1616" s="8" t="s">
        <v>21</v>
      </c>
      <c r="C1616" s="7" t="s">
        <v>469</v>
      </c>
      <c r="D1616" s="13">
        <v>7</v>
      </c>
    </row>
    <row r="1617" spans="1:4" ht="14.25" outlineLevel="2">
      <c r="A1617" s="8" t="s">
        <v>466</v>
      </c>
      <c r="B1617" s="8" t="s">
        <v>21</v>
      </c>
      <c r="C1617" t="s">
        <v>468</v>
      </c>
      <c r="D1617" s="13">
        <v>1</v>
      </c>
    </row>
    <row r="1618" spans="1:4" ht="14.25" outlineLevel="2">
      <c r="A1618" s="8" t="s">
        <v>466</v>
      </c>
      <c r="B1618" s="8" t="s">
        <v>21</v>
      </c>
      <c r="C1618" t="s">
        <v>467</v>
      </c>
      <c r="D1618" s="13">
        <v>1</v>
      </c>
    </row>
    <row r="1619" spans="1:4" ht="14.25" outlineLevel="2">
      <c r="A1619" s="8" t="s">
        <v>466</v>
      </c>
      <c r="B1619" s="8" t="s">
        <v>21</v>
      </c>
      <c r="C1619" t="s">
        <v>241</v>
      </c>
      <c r="D1619" s="13">
        <v>3</v>
      </c>
    </row>
    <row r="1620" spans="1:4" ht="14.25" outlineLevel="2">
      <c r="A1620" s="8" t="s">
        <v>466</v>
      </c>
      <c r="B1620" s="8" t="s">
        <v>21</v>
      </c>
      <c r="C1620" t="s">
        <v>87</v>
      </c>
      <c r="D1620" s="13">
        <v>2</v>
      </c>
    </row>
    <row r="1621" spans="1:4" ht="14.25" outlineLevel="2">
      <c r="A1621" s="8" t="s">
        <v>466</v>
      </c>
      <c r="B1621" s="8" t="s">
        <v>21</v>
      </c>
      <c r="C1621" t="s">
        <v>174</v>
      </c>
      <c r="D1621" s="13">
        <v>2</v>
      </c>
    </row>
    <row r="1622" spans="1:4" ht="14.25" outlineLevel="2">
      <c r="A1622" s="8" t="s">
        <v>466</v>
      </c>
      <c r="B1622" s="8" t="s">
        <v>21</v>
      </c>
      <c r="C1622" t="s">
        <v>228</v>
      </c>
      <c r="D1622" s="13">
        <v>3</v>
      </c>
    </row>
    <row r="1623" spans="1:4" ht="14.25" outlineLevel="2">
      <c r="A1623" s="8" t="s">
        <v>466</v>
      </c>
      <c r="B1623" s="8" t="s">
        <v>21</v>
      </c>
      <c r="C1623" t="s">
        <v>195</v>
      </c>
      <c r="D1623" s="13">
        <v>1</v>
      </c>
    </row>
    <row r="1624" spans="1:4" ht="14.25" outlineLevel="2">
      <c r="A1624" s="8" t="s">
        <v>466</v>
      </c>
      <c r="B1624" s="8" t="s">
        <v>21</v>
      </c>
      <c r="C1624" s="7" t="s">
        <v>224</v>
      </c>
      <c r="D1624" s="13">
        <v>33</v>
      </c>
    </row>
    <row r="1625" spans="1:4" ht="14.25" outlineLevel="2">
      <c r="A1625" s="8" t="s">
        <v>466</v>
      </c>
      <c r="B1625" s="8" t="s">
        <v>21</v>
      </c>
      <c r="C1625" t="s">
        <v>220</v>
      </c>
      <c r="D1625" s="13">
        <v>21</v>
      </c>
    </row>
    <row r="1626" spans="1:4" ht="14.25" outlineLevel="2">
      <c r="A1626" s="8" t="s">
        <v>466</v>
      </c>
      <c r="B1626" s="8" t="s">
        <v>53</v>
      </c>
      <c r="C1626" t="s">
        <v>52</v>
      </c>
      <c r="D1626" s="13">
        <v>55</v>
      </c>
    </row>
    <row r="1627" spans="1:4" ht="14.25" outlineLevel="2">
      <c r="A1627" s="8" t="s">
        <v>466</v>
      </c>
      <c r="B1627" s="8" t="s">
        <v>51</v>
      </c>
      <c r="C1627" t="s">
        <v>50</v>
      </c>
      <c r="D1627" s="13">
        <v>3</v>
      </c>
    </row>
    <row r="1628" spans="1:4" ht="14.25" outlineLevel="2">
      <c r="A1628" s="8" t="s">
        <v>466</v>
      </c>
      <c r="B1628" s="8" t="s">
        <v>16</v>
      </c>
      <c r="C1628" t="s">
        <v>76</v>
      </c>
      <c r="D1628" s="13">
        <v>3</v>
      </c>
    </row>
    <row r="1629" spans="1:4" ht="28.5" outlineLevel="2">
      <c r="A1629" s="8" t="s">
        <v>466</v>
      </c>
      <c r="B1629" s="8" t="s">
        <v>16</v>
      </c>
      <c r="C1629" s="7" t="s">
        <v>49</v>
      </c>
      <c r="D1629" s="13">
        <v>1</v>
      </c>
    </row>
    <row r="1630" spans="1:4" ht="14.25" outlineLevel="2">
      <c r="A1630" s="8" t="s">
        <v>466</v>
      </c>
      <c r="B1630" s="8" t="s">
        <v>16</v>
      </c>
      <c r="C1630" t="s">
        <v>15</v>
      </c>
      <c r="D1630" s="13">
        <v>1</v>
      </c>
    </row>
    <row r="1631" spans="1:4" ht="14.25" outlineLevel="2">
      <c r="A1631" s="8" t="s">
        <v>466</v>
      </c>
      <c r="B1631" s="8" t="s">
        <v>16</v>
      </c>
      <c r="C1631" t="s">
        <v>47</v>
      </c>
      <c r="D1631" s="13">
        <v>1</v>
      </c>
    </row>
    <row r="1632" spans="1:4" ht="14.25" outlineLevel="2">
      <c r="A1632" s="8" t="s">
        <v>466</v>
      </c>
      <c r="B1632" s="8" t="s">
        <v>40</v>
      </c>
      <c r="C1632" t="s">
        <v>45</v>
      </c>
      <c r="D1632" s="13">
        <v>1</v>
      </c>
    </row>
    <row r="1633" spans="1:4" ht="14.25" outlineLevel="2">
      <c r="A1633" s="8" t="s">
        <v>466</v>
      </c>
      <c r="B1633" s="8" t="s">
        <v>40</v>
      </c>
      <c r="C1633" t="s">
        <v>42</v>
      </c>
      <c r="D1633" s="13">
        <v>1</v>
      </c>
    </row>
    <row r="1634" spans="1:4" ht="14.25" outlineLevel="2">
      <c r="A1634" s="8" t="s">
        <v>466</v>
      </c>
      <c r="B1634" s="8" t="s">
        <v>40</v>
      </c>
      <c r="C1634" t="s">
        <v>39</v>
      </c>
      <c r="D1634" s="13">
        <v>1</v>
      </c>
    </row>
    <row r="1635" spans="1:4" ht="14.25" outlineLevel="1">
      <c r="A1635" s="15" t="s">
        <v>465</v>
      </c>
      <c r="C1635"/>
      <c r="D1635" s="13">
        <f>SUBTOTAL(9,D1612:D1634)</f>
        <v>1860</v>
      </c>
    </row>
    <row r="1636" spans="1:4" ht="14.25" outlineLevel="2">
      <c r="A1636" s="8" t="s">
        <v>462</v>
      </c>
      <c r="B1636" s="8" t="s">
        <v>33</v>
      </c>
      <c r="C1636" t="s">
        <v>37</v>
      </c>
      <c r="D1636" s="13">
        <v>89</v>
      </c>
    </row>
    <row r="1637" spans="1:4" ht="14.25" outlineLevel="2">
      <c r="A1637" s="8" t="s">
        <v>462</v>
      </c>
      <c r="B1637" s="8" t="s">
        <v>33</v>
      </c>
      <c r="C1637" t="s">
        <v>36</v>
      </c>
      <c r="D1637" s="13">
        <v>1</v>
      </c>
    </row>
    <row r="1638" spans="1:4" ht="14.25" outlineLevel="2">
      <c r="A1638" s="8" t="s">
        <v>462</v>
      </c>
      <c r="B1638" s="8" t="s">
        <v>33</v>
      </c>
      <c r="C1638" t="s">
        <v>35</v>
      </c>
      <c r="D1638" s="13">
        <v>1</v>
      </c>
    </row>
    <row r="1639" spans="1:4" ht="14.25" outlineLevel="2">
      <c r="A1639" s="8" t="s">
        <v>462</v>
      </c>
      <c r="B1639" s="8" t="s">
        <v>33</v>
      </c>
      <c r="C1639" t="s">
        <v>34</v>
      </c>
      <c r="D1639" s="13">
        <v>2</v>
      </c>
    </row>
    <row r="1640" spans="1:4" ht="14.25" outlineLevel="2">
      <c r="A1640" s="8" t="s">
        <v>462</v>
      </c>
      <c r="B1640" s="8" t="s">
        <v>33</v>
      </c>
      <c r="C1640" t="s">
        <v>104</v>
      </c>
      <c r="D1640" s="13">
        <v>3</v>
      </c>
    </row>
    <row r="1641" spans="1:4" ht="14.25" outlineLevel="2">
      <c r="A1641" s="8" t="s">
        <v>462</v>
      </c>
      <c r="B1641" s="8" t="s">
        <v>33</v>
      </c>
      <c r="C1641" t="s">
        <v>32</v>
      </c>
      <c r="D1641" s="13">
        <v>586</v>
      </c>
    </row>
    <row r="1642" spans="1:4" ht="14.25" outlineLevel="2">
      <c r="A1642" s="8" t="s">
        <v>462</v>
      </c>
      <c r="B1642" s="8" t="s">
        <v>33</v>
      </c>
      <c r="C1642" t="s">
        <v>103</v>
      </c>
      <c r="D1642" s="13">
        <v>1</v>
      </c>
    </row>
    <row r="1643" spans="1:4" ht="14.25" outlineLevel="2">
      <c r="A1643" s="8" t="s">
        <v>462</v>
      </c>
      <c r="B1643" s="8" t="s">
        <v>21</v>
      </c>
      <c r="C1643" t="s">
        <v>141</v>
      </c>
      <c r="D1643" s="13">
        <v>1</v>
      </c>
    </row>
    <row r="1644" spans="1:4" ht="14.25" outlineLevel="2">
      <c r="A1644" s="8" t="s">
        <v>462</v>
      </c>
      <c r="B1644" s="8" t="s">
        <v>21</v>
      </c>
      <c r="C1644" t="s">
        <v>251</v>
      </c>
      <c r="D1644" s="13">
        <v>1</v>
      </c>
    </row>
    <row r="1645" spans="1:4" ht="14.25" outlineLevel="2">
      <c r="A1645" s="8" t="s">
        <v>462</v>
      </c>
      <c r="B1645" s="8" t="s">
        <v>21</v>
      </c>
      <c r="C1645" t="s">
        <v>464</v>
      </c>
      <c r="D1645" s="13">
        <v>1</v>
      </c>
    </row>
    <row r="1646" spans="1:4" ht="14.25" outlineLevel="2">
      <c r="A1646" s="8" t="s">
        <v>462</v>
      </c>
      <c r="B1646" s="8" t="s">
        <v>21</v>
      </c>
      <c r="C1646" t="s">
        <v>87</v>
      </c>
      <c r="D1646" s="13">
        <v>1</v>
      </c>
    </row>
    <row r="1647" spans="1:4" ht="14.25" outlineLevel="2">
      <c r="A1647" s="8" t="s">
        <v>462</v>
      </c>
      <c r="B1647" s="8" t="s">
        <v>21</v>
      </c>
      <c r="C1647" t="s">
        <v>463</v>
      </c>
      <c r="D1647" s="13">
        <v>1</v>
      </c>
    </row>
    <row r="1648" spans="1:4" ht="14.25" outlineLevel="2">
      <c r="A1648" s="8" t="s">
        <v>462</v>
      </c>
      <c r="B1648" s="8" t="s">
        <v>21</v>
      </c>
      <c r="C1648" t="s">
        <v>235</v>
      </c>
      <c r="D1648" s="13">
        <v>1</v>
      </c>
    </row>
    <row r="1649" spans="1:4" ht="14.25" outlineLevel="2">
      <c r="A1649" s="8" t="s">
        <v>462</v>
      </c>
      <c r="B1649" s="8" t="s">
        <v>21</v>
      </c>
      <c r="C1649" t="s">
        <v>397</v>
      </c>
      <c r="D1649" s="13">
        <v>1</v>
      </c>
    </row>
    <row r="1650" spans="1:4" ht="14.25" outlineLevel="2">
      <c r="A1650" s="8" t="s">
        <v>462</v>
      </c>
      <c r="B1650" s="8" t="s">
        <v>21</v>
      </c>
      <c r="C1650" t="s">
        <v>124</v>
      </c>
      <c r="D1650" s="13">
        <v>3</v>
      </c>
    </row>
    <row r="1651" spans="1:4" ht="14.25" outlineLevel="2">
      <c r="A1651" s="8" t="s">
        <v>462</v>
      </c>
      <c r="B1651" s="8" t="s">
        <v>53</v>
      </c>
      <c r="C1651" t="s">
        <v>52</v>
      </c>
      <c r="D1651" s="13">
        <v>36</v>
      </c>
    </row>
    <row r="1652" spans="1:4" ht="14.25" outlineLevel="2">
      <c r="A1652" s="8" t="s">
        <v>462</v>
      </c>
      <c r="B1652" s="8" t="s">
        <v>53</v>
      </c>
      <c r="C1652" t="s">
        <v>341</v>
      </c>
      <c r="D1652" s="13">
        <v>1</v>
      </c>
    </row>
    <row r="1653" spans="1:4" ht="14.25" outlineLevel="2">
      <c r="A1653" s="8" t="s">
        <v>462</v>
      </c>
      <c r="B1653" s="8" t="s">
        <v>16</v>
      </c>
      <c r="C1653" t="s">
        <v>19</v>
      </c>
      <c r="D1653" s="13">
        <v>3</v>
      </c>
    </row>
    <row r="1654" spans="1:4" ht="14.25" outlineLevel="2">
      <c r="A1654" s="8" t="s">
        <v>462</v>
      </c>
      <c r="B1654" s="8" t="s">
        <v>16</v>
      </c>
      <c r="C1654" t="s">
        <v>76</v>
      </c>
      <c r="D1654" s="13">
        <v>2</v>
      </c>
    </row>
    <row r="1655" spans="1:4" ht="28.5" outlineLevel="2">
      <c r="A1655" s="8" t="s">
        <v>462</v>
      </c>
      <c r="B1655" s="8" t="s">
        <v>16</v>
      </c>
      <c r="C1655" s="7" t="s">
        <v>49</v>
      </c>
      <c r="D1655" s="13">
        <v>2</v>
      </c>
    </row>
    <row r="1656" spans="1:4" ht="28.5" outlineLevel="2">
      <c r="A1656" s="8" t="s">
        <v>462</v>
      </c>
      <c r="B1656" s="8" t="s">
        <v>16</v>
      </c>
      <c r="C1656" s="7" t="s">
        <v>48</v>
      </c>
      <c r="D1656" s="13">
        <v>1</v>
      </c>
    </row>
    <row r="1657" spans="1:4" ht="14.25" outlineLevel="2">
      <c r="A1657" s="8" t="s">
        <v>462</v>
      </c>
      <c r="B1657" s="8" t="s">
        <v>16</v>
      </c>
      <c r="C1657" t="s">
        <v>15</v>
      </c>
      <c r="D1657" s="13">
        <v>4</v>
      </c>
    </row>
    <row r="1658" spans="1:4" ht="14.25" outlineLevel="2">
      <c r="A1658" s="8" t="s">
        <v>462</v>
      </c>
      <c r="B1658" s="8" t="s">
        <v>16</v>
      </c>
      <c r="C1658" t="s">
        <v>47</v>
      </c>
      <c r="D1658" s="13">
        <v>1</v>
      </c>
    </row>
    <row r="1659" spans="1:4" ht="14.25" outlineLevel="1">
      <c r="A1659" s="15" t="s">
        <v>461</v>
      </c>
      <c r="C1659"/>
      <c r="D1659" s="13">
        <f>SUBTOTAL(9,D1636:D1658)</f>
        <v>743</v>
      </c>
    </row>
    <row r="1660" spans="1:4" ht="14.25" outlineLevel="2">
      <c r="A1660" s="8" t="s">
        <v>435</v>
      </c>
      <c r="B1660" s="8" t="s">
        <v>33</v>
      </c>
      <c r="C1660" t="s">
        <v>37</v>
      </c>
      <c r="D1660" s="13">
        <v>5</v>
      </c>
    </row>
    <row r="1661" spans="1:4" ht="14.25" outlineLevel="2">
      <c r="A1661" s="8" t="s">
        <v>435</v>
      </c>
      <c r="B1661" s="8" t="s">
        <v>33</v>
      </c>
      <c r="C1661" t="s">
        <v>36</v>
      </c>
      <c r="D1661" s="13">
        <v>1750</v>
      </c>
    </row>
    <row r="1662" spans="1:4" ht="14.25" outlineLevel="2">
      <c r="A1662" s="8" t="s">
        <v>435</v>
      </c>
      <c r="B1662" s="8" t="s">
        <v>33</v>
      </c>
      <c r="C1662" t="s">
        <v>35</v>
      </c>
      <c r="D1662" s="13">
        <v>1</v>
      </c>
    </row>
    <row r="1663" spans="1:4" ht="14.25" outlineLevel="2">
      <c r="A1663" s="8" t="s">
        <v>435</v>
      </c>
      <c r="B1663" s="8" t="s">
        <v>33</v>
      </c>
      <c r="C1663" t="s">
        <v>159</v>
      </c>
      <c r="D1663" s="13">
        <v>192</v>
      </c>
    </row>
    <row r="1664" spans="1:4" ht="14.25" outlineLevel="2">
      <c r="A1664" s="8" t="s">
        <v>435</v>
      </c>
      <c r="B1664" s="8" t="s">
        <v>33</v>
      </c>
      <c r="C1664" t="s">
        <v>106</v>
      </c>
      <c r="D1664" s="13">
        <v>1</v>
      </c>
    </row>
    <row r="1665" spans="1:4" ht="14.25" outlineLevel="2">
      <c r="A1665" s="8" t="s">
        <v>435</v>
      </c>
      <c r="B1665" s="8" t="s">
        <v>33</v>
      </c>
      <c r="C1665" t="s">
        <v>105</v>
      </c>
      <c r="D1665" s="13">
        <v>1</v>
      </c>
    </row>
    <row r="1666" spans="1:4" ht="14.25" outlineLevel="2">
      <c r="A1666" s="8" t="s">
        <v>435</v>
      </c>
      <c r="B1666" s="8" t="s">
        <v>33</v>
      </c>
      <c r="C1666" t="s">
        <v>34</v>
      </c>
      <c r="D1666" s="13">
        <v>418</v>
      </c>
    </row>
    <row r="1667" spans="1:4" ht="14.25" outlineLevel="2">
      <c r="A1667" s="8" t="s">
        <v>435</v>
      </c>
      <c r="B1667" s="8" t="s">
        <v>33</v>
      </c>
      <c r="C1667" t="s">
        <v>104</v>
      </c>
      <c r="D1667" s="13">
        <v>2</v>
      </c>
    </row>
    <row r="1668" spans="1:4" ht="14.25" outlineLevel="2">
      <c r="A1668" s="8" t="s">
        <v>435</v>
      </c>
      <c r="B1668" s="8" t="s">
        <v>33</v>
      </c>
      <c r="C1668" t="s">
        <v>32</v>
      </c>
      <c r="D1668" s="13">
        <v>8</v>
      </c>
    </row>
    <row r="1669" spans="1:4" ht="14.25" outlineLevel="2">
      <c r="A1669" s="8" t="s">
        <v>435</v>
      </c>
      <c r="B1669" s="8" t="s">
        <v>21</v>
      </c>
      <c r="C1669" t="s">
        <v>460</v>
      </c>
      <c r="D1669" s="13">
        <v>6</v>
      </c>
    </row>
    <row r="1670" spans="1:4" ht="14.25" outlineLevel="2">
      <c r="A1670" s="8" t="s">
        <v>435</v>
      </c>
      <c r="B1670" s="8" t="s">
        <v>21</v>
      </c>
      <c r="C1670" t="s">
        <v>459</v>
      </c>
      <c r="D1670" s="13">
        <v>10</v>
      </c>
    </row>
    <row r="1671" spans="1:4" ht="14.25" outlineLevel="2">
      <c r="A1671" s="8" t="s">
        <v>435</v>
      </c>
      <c r="B1671" s="8" t="s">
        <v>21</v>
      </c>
      <c r="C1671" t="s">
        <v>271</v>
      </c>
      <c r="D1671" s="13">
        <v>1</v>
      </c>
    </row>
    <row r="1672" spans="1:4" ht="14.25" outlineLevel="2">
      <c r="A1672" s="8" t="s">
        <v>435</v>
      </c>
      <c r="B1672" s="8" t="s">
        <v>21</v>
      </c>
      <c r="C1672" t="s">
        <v>458</v>
      </c>
      <c r="D1672" s="13">
        <v>6</v>
      </c>
    </row>
    <row r="1673" spans="1:4" ht="14.25" outlineLevel="2">
      <c r="A1673" s="8" t="s">
        <v>435</v>
      </c>
      <c r="B1673" s="8" t="s">
        <v>21</v>
      </c>
      <c r="C1673" t="s">
        <v>376</v>
      </c>
      <c r="D1673" s="13">
        <v>1</v>
      </c>
    </row>
    <row r="1674" spans="1:4" ht="14.25" outlineLevel="2">
      <c r="A1674" s="8" t="s">
        <v>435</v>
      </c>
      <c r="B1674" s="8" t="s">
        <v>21</v>
      </c>
      <c r="C1674" t="s">
        <v>457</v>
      </c>
      <c r="D1674" s="13">
        <v>1</v>
      </c>
    </row>
    <row r="1675" spans="1:4" ht="14.25" outlineLevel="2">
      <c r="A1675" s="8" t="s">
        <v>435</v>
      </c>
      <c r="B1675" s="8" t="s">
        <v>21</v>
      </c>
      <c r="C1675" t="s">
        <v>375</v>
      </c>
      <c r="D1675" s="13">
        <v>37</v>
      </c>
    </row>
    <row r="1676" spans="1:4" ht="14.25" outlineLevel="2">
      <c r="A1676" s="8" t="s">
        <v>435</v>
      </c>
      <c r="B1676" s="8" t="s">
        <v>21</v>
      </c>
      <c r="C1676" t="s">
        <v>456</v>
      </c>
      <c r="D1676" s="13">
        <v>12</v>
      </c>
    </row>
    <row r="1677" spans="1:4" ht="14.25" outlineLevel="2">
      <c r="A1677" s="8" t="s">
        <v>435</v>
      </c>
      <c r="B1677" s="8" t="s">
        <v>21</v>
      </c>
      <c r="C1677" t="s">
        <v>321</v>
      </c>
      <c r="D1677" s="13">
        <v>18</v>
      </c>
    </row>
    <row r="1678" spans="1:4" ht="14.25" outlineLevel="2">
      <c r="A1678" s="8" t="s">
        <v>435</v>
      </c>
      <c r="B1678" s="8" t="s">
        <v>21</v>
      </c>
      <c r="C1678" t="s">
        <v>370</v>
      </c>
      <c r="D1678" s="13">
        <v>1</v>
      </c>
    </row>
    <row r="1679" spans="1:4" ht="14.25" outlineLevel="2">
      <c r="A1679" s="8" t="s">
        <v>435</v>
      </c>
      <c r="B1679" s="8" t="s">
        <v>21</v>
      </c>
      <c r="C1679" t="s">
        <v>455</v>
      </c>
      <c r="D1679" s="13">
        <v>5</v>
      </c>
    </row>
    <row r="1680" spans="1:4" ht="14.25" outlineLevel="2">
      <c r="A1680" s="8" t="s">
        <v>435</v>
      </c>
      <c r="B1680" s="8" t="s">
        <v>21</v>
      </c>
      <c r="C1680" t="s">
        <v>454</v>
      </c>
      <c r="D1680" s="13">
        <v>1</v>
      </c>
    </row>
    <row r="1681" spans="1:4" ht="14.25" outlineLevel="2">
      <c r="A1681" s="8" t="s">
        <v>435</v>
      </c>
      <c r="B1681" s="8" t="s">
        <v>21</v>
      </c>
      <c r="C1681" t="s">
        <v>453</v>
      </c>
      <c r="D1681" s="13">
        <v>1</v>
      </c>
    </row>
    <row r="1682" spans="1:4" ht="14.25" outlineLevel="2">
      <c r="A1682" s="8" t="s">
        <v>435</v>
      </c>
      <c r="B1682" s="8" t="s">
        <v>21</v>
      </c>
      <c r="C1682" t="s">
        <v>452</v>
      </c>
      <c r="D1682" s="13">
        <v>2</v>
      </c>
    </row>
    <row r="1683" spans="1:4" ht="14.25" outlineLevel="2">
      <c r="A1683" s="8" t="s">
        <v>435</v>
      </c>
      <c r="B1683" s="8" t="s">
        <v>21</v>
      </c>
      <c r="C1683" t="s">
        <v>451</v>
      </c>
      <c r="D1683" s="13">
        <v>11</v>
      </c>
    </row>
    <row r="1684" spans="1:4" ht="14.25" outlineLevel="2">
      <c r="A1684" s="8" t="s">
        <v>435</v>
      </c>
      <c r="B1684" s="8" t="s">
        <v>21</v>
      </c>
      <c r="C1684" t="s">
        <v>259</v>
      </c>
      <c r="D1684" s="13">
        <v>53</v>
      </c>
    </row>
    <row r="1685" spans="1:4" ht="14.25" outlineLevel="2">
      <c r="A1685" s="8" t="s">
        <v>435</v>
      </c>
      <c r="B1685" s="8" t="s">
        <v>21</v>
      </c>
      <c r="C1685" t="s">
        <v>257</v>
      </c>
      <c r="D1685" s="13">
        <v>1</v>
      </c>
    </row>
    <row r="1686" spans="1:4" ht="14.25" outlineLevel="2">
      <c r="A1686" s="8" t="s">
        <v>435</v>
      </c>
      <c r="B1686" s="8" t="s">
        <v>21</v>
      </c>
      <c r="C1686" t="s">
        <v>328</v>
      </c>
      <c r="D1686" s="13">
        <v>1</v>
      </c>
    </row>
    <row r="1687" spans="1:4" ht="14.25" outlineLevel="2">
      <c r="A1687" s="8" t="s">
        <v>435</v>
      </c>
      <c r="B1687" s="8" t="s">
        <v>21</v>
      </c>
      <c r="C1687" t="s">
        <v>247</v>
      </c>
      <c r="D1687" s="13">
        <v>3</v>
      </c>
    </row>
    <row r="1688" spans="1:4" ht="14.25" outlineLevel="2">
      <c r="A1688" s="8" t="s">
        <v>435</v>
      </c>
      <c r="B1688" s="8" t="s">
        <v>21</v>
      </c>
      <c r="C1688" s="7" t="s">
        <v>363</v>
      </c>
      <c r="D1688" s="13">
        <v>4</v>
      </c>
    </row>
    <row r="1689" spans="1:4" ht="14.25" outlineLevel="2">
      <c r="A1689" s="8" t="s">
        <v>435</v>
      </c>
      <c r="B1689" s="8" t="s">
        <v>21</v>
      </c>
      <c r="C1689" t="s">
        <v>418</v>
      </c>
      <c r="D1689" s="13">
        <v>1</v>
      </c>
    </row>
    <row r="1690" spans="1:4" ht="14.25" outlineLevel="2">
      <c r="A1690" s="8" t="s">
        <v>435</v>
      </c>
      <c r="B1690" s="8" t="s">
        <v>21</v>
      </c>
      <c r="C1690" t="s">
        <v>361</v>
      </c>
      <c r="D1690" s="13">
        <v>1</v>
      </c>
    </row>
    <row r="1691" spans="1:4" ht="14.25" outlineLevel="2">
      <c r="A1691" s="8" t="s">
        <v>435</v>
      </c>
      <c r="B1691" s="8" t="s">
        <v>21</v>
      </c>
      <c r="C1691" t="s">
        <v>360</v>
      </c>
      <c r="D1691" s="13">
        <v>5</v>
      </c>
    </row>
    <row r="1692" spans="1:4" ht="14.25" outlineLevel="2">
      <c r="A1692" s="8" t="s">
        <v>435</v>
      </c>
      <c r="B1692" s="8" t="s">
        <v>21</v>
      </c>
      <c r="C1692" t="s">
        <v>450</v>
      </c>
      <c r="D1692" s="13">
        <v>47</v>
      </c>
    </row>
    <row r="1693" spans="1:4" ht="14.25" outlineLevel="2">
      <c r="A1693" s="8" t="s">
        <v>435</v>
      </c>
      <c r="B1693" s="8" t="s">
        <v>21</v>
      </c>
      <c r="C1693" t="s">
        <v>449</v>
      </c>
      <c r="D1693" s="13">
        <v>9</v>
      </c>
    </row>
    <row r="1694" spans="1:4" ht="14.25" outlineLevel="2">
      <c r="A1694" s="8" t="s">
        <v>435</v>
      </c>
      <c r="B1694" s="8" t="s">
        <v>21</v>
      </c>
      <c r="C1694" t="s">
        <v>327</v>
      </c>
      <c r="D1694" s="13">
        <v>1</v>
      </c>
    </row>
    <row r="1695" spans="1:4" ht="14.25" outlineLevel="2">
      <c r="A1695" s="8" t="s">
        <v>435</v>
      </c>
      <c r="B1695" s="8" t="s">
        <v>21</v>
      </c>
      <c r="C1695" t="s">
        <v>448</v>
      </c>
      <c r="D1695" s="13">
        <v>5</v>
      </c>
    </row>
    <row r="1696" spans="1:4" ht="14.25" outlineLevel="2">
      <c r="A1696" s="8" t="s">
        <v>435</v>
      </c>
      <c r="B1696" s="8" t="s">
        <v>21</v>
      </c>
      <c r="C1696" t="s">
        <v>447</v>
      </c>
      <c r="D1696" s="13">
        <v>2</v>
      </c>
    </row>
    <row r="1697" spans="1:4" ht="14.25" outlineLevel="2">
      <c r="A1697" s="8" t="s">
        <v>435</v>
      </c>
      <c r="B1697" s="8" t="s">
        <v>21</v>
      </c>
      <c r="C1697" s="7" t="s">
        <v>357</v>
      </c>
      <c r="D1697" s="13">
        <v>6</v>
      </c>
    </row>
    <row r="1698" spans="1:4" ht="14.25" outlineLevel="2">
      <c r="A1698" s="8" t="s">
        <v>435</v>
      </c>
      <c r="B1698" s="8" t="s">
        <v>21</v>
      </c>
      <c r="C1698" t="s">
        <v>446</v>
      </c>
      <c r="D1698" s="13">
        <v>13</v>
      </c>
    </row>
    <row r="1699" spans="1:4" ht="14.25" outlineLevel="2">
      <c r="A1699" s="8" t="s">
        <v>435</v>
      </c>
      <c r="B1699" s="8" t="s">
        <v>21</v>
      </c>
      <c r="C1699" t="s">
        <v>26</v>
      </c>
      <c r="D1699" s="13">
        <v>1</v>
      </c>
    </row>
    <row r="1700" spans="1:4" ht="14.25" outlineLevel="2">
      <c r="A1700" s="8" t="s">
        <v>435</v>
      </c>
      <c r="B1700" s="8" t="s">
        <v>21</v>
      </c>
      <c r="C1700" t="s">
        <v>445</v>
      </c>
      <c r="D1700" s="13">
        <v>4</v>
      </c>
    </row>
    <row r="1701" spans="1:4" ht="14.25" outlineLevel="2">
      <c r="A1701" s="8" t="s">
        <v>435</v>
      </c>
      <c r="B1701" s="8" t="s">
        <v>21</v>
      </c>
      <c r="C1701" t="s">
        <v>156</v>
      </c>
      <c r="D1701" s="13">
        <v>2</v>
      </c>
    </row>
    <row r="1702" spans="1:4" ht="14.25" outlineLevel="2">
      <c r="A1702" s="8" t="s">
        <v>435</v>
      </c>
      <c r="B1702" s="8" t="s">
        <v>21</v>
      </c>
      <c r="C1702" t="s">
        <v>354</v>
      </c>
      <c r="D1702" s="13">
        <v>59</v>
      </c>
    </row>
    <row r="1703" spans="1:4" ht="14.25" outlineLevel="2">
      <c r="A1703" s="8" t="s">
        <v>435</v>
      </c>
      <c r="B1703" s="8" t="s">
        <v>21</v>
      </c>
      <c r="C1703" t="s">
        <v>444</v>
      </c>
      <c r="D1703" s="13">
        <v>13</v>
      </c>
    </row>
    <row r="1704" spans="1:4" ht="14.25" outlineLevel="2">
      <c r="A1704" s="8" t="s">
        <v>435</v>
      </c>
      <c r="B1704" s="8" t="s">
        <v>21</v>
      </c>
      <c r="C1704" t="s">
        <v>443</v>
      </c>
      <c r="D1704" s="13">
        <v>4</v>
      </c>
    </row>
    <row r="1705" spans="1:4" ht="14.25" outlineLevel="2">
      <c r="A1705" s="8" t="s">
        <v>435</v>
      </c>
      <c r="B1705" s="8" t="s">
        <v>21</v>
      </c>
      <c r="C1705" t="s">
        <v>326</v>
      </c>
      <c r="D1705" s="13">
        <v>82</v>
      </c>
    </row>
    <row r="1706" spans="1:4" ht="14.25" outlineLevel="2">
      <c r="A1706" s="8" t="s">
        <v>435</v>
      </c>
      <c r="B1706" s="8" t="s">
        <v>21</v>
      </c>
      <c r="C1706" t="s">
        <v>442</v>
      </c>
      <c r="D1706" s="13">
        <v>8</v>
      </c>
    </row>
    <row r="1707" spans="1:4" ht="14.25" outlineLevel="2">
      <c r="A1707" s="8" t="s">
        <v>435</v>
      </c>
      <c r="B1707" s="8" t="s">
        <v>21</v>
      </c>
      <c r="C1707" t="s">
        <v>441</v>
      </c>
      <c r="D1707" s="13">
        <v>10</v>
      </c>
    </row>
    <row r="1708" spans="1:4" ht="14.25" outlineLevel="2">
      <c r="A1708" s="8" t="s">
        <v>435</v>
      </c>
      <c r="B1708" s="8" t="s">
        <v>21</v>
      </c>
      <c r="C1708" t="s">
        <v>325</v>
      </c>
      <c r="D1708" s="13">
        <v>1</v>
      </c>
    </row>
    <row r="1709" spans="1:4" ht="14.25" outlineLevel="2">
      <c r="A1709" s="8" t="s">
        <v>435</v>
      </c>
      <c r="B1709" s="8" t="s">
        <v>21</v>
      </c>
      <c r="C1709" t="s">
        <v>23</v>
      </c>
      <c r="D1709" s="13">
        <v>1</v>
      </c>
    </row>
    <row r="1710" spans="1:4" ht="14.25" outlineLevel="2">
      <c r="A1710" s="8" t="s">
        <v>435</v>
      </c>
      <c r="B1710" s="8" t="s">
        <v>21</v>
      </c>
      <c r="C1710" s="7" t="s">
        <v>440</v>
      </c>
      <c r="D1710" s="13">
        <v>1</v>
      </c>
    </row>
    <row r="1711" spans="1:4" ht="14.25" outlineLevel="2">
      <c r="A1711" s="8" t="s">
        <v>435</v>
      </c>
      <c r="B1711" s="8" t="s">
        <v>21</v>
      </c>
      <c r="C1711" t="s">
        <v>176</v>
      </c>
      <c r="D1711" s="13">
        <v>1</v>
      </c>
    </row>
    <row r="1712" spans="1:4" ht="14.25" outlineLevel="2">
      <c r="A1712" s="8" t="s">
        <v>435</v>
      </c>
      <c r="B1712" s="8" t="s">
        <v>21</v>
      </c>
      <c r="C1712" t="s">
        <v>439</v>
      </c>
      <c r="D1712" s="13">
        <v>33</v>
      </c>
    </row>
    <row r="1713" spans="1:4" ht="14.25" outlineLevel="2">
      <c r="A1713" s="8" t="s">
        <v>435</v>
      </c>
      <c r="B1713" s="8" t="s">
        <v>21</v>
      </c>
      <c r="C1713" t="s">
        <v>438</v>
      </c>
      <c r="D1713" s="13">
        <v>13</v>
      </c>
    </row>
    <row r="1714" spans="1:4" ht="14.25" outlineLevel="2">
      <c r="A1714" s="8" t="s">
        <v>435</v>
      </c>
      <c r="B1714" s="8" t="s">
        <v>21</v>
      </c>
      <c r="C1714" t="s">
        <v>437</v>
      </c>
      <c r="D1714" s="13">
        <v>37</v>
      </c>
    </row>
    <row r="1715" spans="1:4" ht="14.25" outlineLevel="2">
      <c r="A1715" s="8" t="s">
        <v>435</v>
      </c>
      <c r="B1715" s="8" t="s">
        <v>21</v>
      </c>
      <c r="C1715" t="s">
        <v>155</v>
      </c>
      <c r="D1715" s="13">
        <v>33</v>
      </c>
    </row>
    <row r="1716" spans="1:4" ht="14.25" outlineLevel="2">
      <c r="A1716" s="8" t="s">
        <v>435</v>
      </c>
      <c r="B1716" s="8" t="s">
        <v>21</v>
      </c>
      <c r="C1716" t="s">
        <v>58</v>
      </c>
      <c r="D1716" s="13">
        <v>1</v>
      </c>
    </row>
    <row r="1717" spans="1:4" ht="14.25" outlineLevel="2">
      <c r="A1717" s="8" t="s">
        <v>435</v>
      </c>
      <c r="B1717" s="8" t="s">
        <v>21</v>
      </c>
      <c r="C1717" t="s">
        <v>283</v>
      </c>
      <c r="D1717" s="13">
        <v>1</v>
      </c>
    </row>
    <row r="1718" spans="1:4" ht="14.25" outlineLevel="2">
      <c r="A1718" s="8" t="s">
        <v>435</v>
      </c>
      <c r="B1718" s="8" t="s">
        <v>21</v>
      </c>
      <c r="C1718" t="s">
        <v>153</v>
      </c>
      <c r="D1718" s="13">
        <v>18</v>
      </c>
    </row>
    <row r="1719" spans="1:4" ht="14.25" outlineLevel="2">
      <c r="A1719" s="8" t="s">
        <v>435</v>
      </c>
      <c r="B1719" s="8" t="s">
        <v>21</v>
      </c>
      <c r="C1719" t="s">
        <v>343</v>
      </c>
      <c r="D1719" s="13">
        <v>35</v>
      </c>
    </row>
    <row r="1720" spans="1:4" ht="14.25" outlineLevel="2">
      <c r="A1720" s="8" t="s">
        <v>435</v>
      </c>
      <c r="B1720" s="8" t="s">
        <v>53</v>
      </c>
      <c r="C1720" t="s">
        <v>117</v>
      </c>
      <c r="D1720" s="13">
        <v>2</v>
      </c>
    </row>
    <row r="1721" spans="1:4" ht="14.25" outlineLevel="2">
      <c r="A1721" s="8" t="s">
        <v>435</v>
      </c>
      <c r="B1721" s="8" t="s">
        <v>53</v>
      </c>
      <c r="C1721" s="7" t="s">
        <v>80</v>
      </c>
      <c r="D1721" s="13">
        <v>7629</v>
      </c>
    </row>
    <row r="1722" spans="1:4" ht="14.25" outlineLevel="2">
      <c r="A1722" s="8" t="s">
        <v>435</v>
      </c>
      <c r="B1722" s="8" t="s">
        <v>53</v>
      </c>
      <c r="C1722" t="s">
        <v>152</v>
      </c>
      <c r="D1722" s="13">
        <v>4737</v>
      </c>
    </row>
    <row r="1723" spans="1:4" ht="14.25" outlineLevel="2">
      <c r="A1723" s="8" t="s">
        <v>435</v>
      </c>
      <c r="B1723" s="8" t="s">
        <v>53</v>
      </c>
      <c r="C1723" t="s">
        <v>52</v>
      </c>
      <c r="D1723" s="13">
        <v>1713</v>
      </c>
    </row>
    <row r="1724" spans="1:4" ht="14.25" outlineLevel="2">
      <c r="A1724" s="8" t="s">
        <v>435</v>
      </c>
      <c r="B1724" s="8" t="s">
        <v>53</v>
      </c>
      <c r="C1724" t="s">
        <v>172</v>
      </c>
      <c r="D1724" s="13">
        <v>117</v>
      </c>
    </row>
    <row r="1725" spans="1:4" ht="14.25" outlineLevel="2">
      <c r="A1725" s="8" t="s">
        <v>435</v>
      </c>
      <c r="B1725" s="8" t="s">
        <v>53</v>
      </c>
      <c r="C1725" t="s">
        <v>313</v>
      </c>
      <c r="D1725" s="13">
        <v>185</v>
      </c>
    </row>
    <row r="1726" spans="1:4" ht="28.5" outlineLevel="2">
      <c r="A1726" s="8" t="s">
        <v>435</v>
      </c>
      <c r="B1726" s="8" t="s">
        <v>53</v>
      </c>
      <c r="C1726" s="7" t="s">
        <v>116</v>
      </c>
      <c r="D1726" s="13">
        <v>2</v>
      </c>
    </row>
    <row r="1727" spans="1:4" ht="14.25" outlineLevel="2">
      <c r="A1727" s="8" t="s">
        <v>435</v>
      </c>
      <c r="B1727" s="8" t="s">
        <v>51</v>
      </c>
      <c r="C1727" t="s">
        <v>50</v>
      </c>
      <c r="D1727" s="13">
        <v>5</v>
      </c>
    </row>
    <row r="1728" spans="1:4" ht="14.25" outlineLevel="2">
      <c r="A1728" s="8" t="s">
        <v>435</v>
      </c>
      <c r="B1728" s="8" t="s">
        <v>16</v>
      </c>
      <c r="C1728" t="s">
        <v>78</v>
      </c>
      <c r="D1728" s="13">
        <v>5</v>
      </c>
    </row>
    <row r="1729" spans="1:4" ht="14.25" outlineLevel="2">
      <c r="A1729" s="8" t="s">
        <v>435</v>
      </c>
      <c r="B1729" s="8" t="s">
        <v>16</v>
      </c>
      <c r="C1729" t="s">
        <v>19</v>
      </c>
      <c r="D1729" s="13">
        <v>8</v>
      </c>
    </row>
    <row r="1730" spans="1:4" ht="28.5" outlineLevel="2">
      <c r="A1730" s="8" t="s">
        <v>435</v>
      </c>
      <c r="B1730" s="8" t="s">
        <v>16</v>
      </c>
      <c r="C1730" s="7" t="s">
        <v>18</v>
      </c>
      <c r="D1730" s="13">
        <v>6</v>
      </c>
    </row>
    <row r="1731" spans="1:4" ht="14.25" outlineLevel="2">
      <c r="A1731" s="8" t="s">
        <v>435</v>
      </c>
      <c r="B1731" s="8" t="s">
        <v>16</v>
      </c>
      <c r="C1731" t="s">
        <v>77</v>
      </c>
      <c r="D1731" s="13">
        <v>2</v>
      </c>
    </row>
    <row r="1732" spans="1:4" ht="14.25" outlineLevel="2">
      <c r="A1732" s="8" t="s">
        <v>435</v>
      </c>
      <c r="B1732" s="8" t="s">
        <v>16</v>
      </c>
      <c r="C1732" t="s">
        <v>76</v>
      </c>
      <c r="D1732" s="13">
        <v>6</v>
      </c>
    </row>
    <row r="1733" spans="1:4" ht="28.5" outlineLevel="2">
      <c r="A1733" s="8" t="s">
        <v>435</v>
      </c>
      <c r="B1733" s="8" t="s">
        <v>16</v>
      </c>
      <c r="C1733" s="7" t="s">
        <v>49</v>
      </c>
      <c r="D1733" s="13">
        <v>33</v>
      </c>
    </row>
    <row r="1734" spans="1:4" ht="28.5" outlineLevel="2">
      <c r="A1734" s="8" t="s">
        <v>435</v>
      </c>
      <c r="B1734" s="8" t="s">
        <v>16</v>
      </c>
      <c r="C1734" s="7" t="s">
        <v>48</v>
      </c>
      <c r="D1734" s="13">
        <v>2</v>
      </c>
    </row>
    <row r="1735" spans="1:4" ht="14.25" outlineLevel="2">
      <c r="A1735" s="8" t="s">
        <v>435</v>
      </c>
      <c r="B1735" s="8" t="s">
        <v>16</v>
      </c>
      <c r="C1735" t="s">
        <v>15</v>
      </c>
      <c r="D1735" s="13">
        <v>19</v>
      </c>
    </row>
    <row r="1736" spans="1:4" ht="14.25" outlineLevel="2">
      <c r="A1736" s="8" t="s">
        <v>435</v>
      </c>
      <c r="B1736" s="8" t="s">
        <v>16</v>
      </c>
      <c r="C1736" t="s">
        <v>171</v>
      </c>
      <c r="D1736" s="13">
        <v>2</v>
      </c>
    </row>
    <row r="1737" spans="1:4" ht="14.25" outlineLevel="2">
      <c r="A1737" s="8" t="s">
        <v>435</v>
      </c>
      <c r="B1737" s="8" t="s">
        <v>16</v>
      </c>
      <c r="C1737" t="s">
        <v>436</v>
      </c>
      <c r="D1737" s="13">
        <v>1</v>
      </c>
    </row>
    <row r="1738" spans="1:4" ht="14.25" outlineLevel="2">
      <c r="A1738" s="8" t="s">
        <v>435</v>
      </c>
      <c r="B1738" s="8" t="s">
        <v>16</v>
      </c>
      <c r="C1738" t="s">
        <v>47</v>
      </c>
      <c r="D1738" s="13">
        <v>5</v>
      </c>
    </row>
    <row r="1739" spans="1:4" ht="14.25" outlineLevel="2">
      <c r="A1739" s="8" t="s">
        <v>435</v>
      </c>
      <c r="B1739" s="8" t="s">
        <v>40</v>
      </c>
      <c r="C1739" t="s">
        <v>340</v>
      </c>
      <c r="D1739" s="13">
        <v>1</v>
      </c>
    </row>
    <row r="1740" spans="1:4" ht="14.25" outlineLevel="2">
      <c r="A1740" s="8" t="s">
        <v>435</v>
      </c>
      <c r="B1740" s="8" t="s">
        <v>40</v>
      </c>
      <c r="C1740" t="s">
        <v>168</v>
      </c>
      <c r="D1740" s="13">
        <v>5</v>
      </c>
    </row>
    <row r="1741" spans="1:4" ht="14.25" outlineLevel="2">
      <c r="A1741" s="8" t="s">
        <v>435</v>
      </c>
      <c r="B1741" s="8" t="s">
        <v>40</v>
      </c>
      <c r="C1741" t="s">
        <v>45</v>
      </c>
      <c r="D1741" s="13">
        <v>2</v>
      </c>
    </row>
    <row r="1742" spans="1:4" ht="14.25" outlineLevel="2">
      <c r="A1742" s="8" t="s">
        <v>435</v>
      </c>
      <c r="B1742" s="8" t="s">
        <v>40</v>
      </c>
      <c r="C1742" t="s">
        <v>339</v>
      </c>
      <c r="D1742" s="13">
        <v>3</v>
      </c>
    </row>
    <row r="1743" spans="1:4" ht="14.25" outlineLevel="2">
      <c r="A1743" s="8" t="s">
        <v>435</v>
      </c>
      <c r="B1743" s="8" t="s">
        <v>40</v>
      </c>
      <c r="C1743" t="s">
        <v>337</v>
      </c>
      <c r="D1743" s="13">
        <v>1</v>
      </c>
    </row>
    <row r="1744" spans="1:4" ht="14.25" outlineLevel="2">
      <c r="A1744" s="8" t="s">
        <v>435</v>
      </c>
      <c r="B1744" s="8" t="s">
        <v>40</v>
      </c>
      <c r="C1744" s="7" t="s">
        <v>113</v>
      </c>
      <c r="D1744" s="13">
        <v>227</v>
      </c>
    </row>
    <row r="1745" spans="1:4" ht="14.25" outlineLevel="2">
      <c r="A1745" s="8" t="s">
        <v>435</v>
      </c>
      <c r="B1745" s="8" t="s">
        <v>40</v>
      </c>
      <c r="C1745" s="7" t="s">
        <v>206</v>
      </c>
      <c r="D1745" s="13">
        <v>1</v>
      </c>
    </row>
    <row r="1746" spans="1:4" ht="14.25" outlineLevel="2">
      <c r="A1746" s="8" t="s">
        <v>435</v>
      </c>
      <c r="B1746" s="8" t="s">
        <v>40</v>
      </c>
      <c r="C1746" t="s">
        <v>75</v>
      </c>
      <c r="D1746" s="13">
        <v>20</v>
      </c>
    </row>
    <row r="1747" spans="1:4" ht="14.25" outlineLevel="2">
      <c r="A1747" s="8" t="s">
        <v>435</v>
      </c>
      <c r="B1747" s="8" t="s">
        <v>40</v>
      </c>
      <c r="C1747" t="s">
        <v>150</v>
      </c>
      <c r="D1747" s="13">
        <v>2</v>
      </c>
    </row>
    <row r="1748" spans="1:4" ht="14.25" outlineLevel="2">
      <c r="A1748" s="8" t="s">
        <v>435</v>
      </c>
      <c r="B1748" s="8" t="s">
        <v>40</v>
      </c>
      <c r="C1748" t="s">
        <v>202</v>
      </c>
      <c r="D1748" s="13">
        <v>1</v>
      </c>
    </row>
    <row r="1749" spans="1:4" ht="14.25" outlineLevel="2">
      <c r="A1749" s="8" t="s">
        <v>435</v>
      </c>
      <c r="B1749" s="8" t="s">
        <v>40</v>
      </c>
      <c r="C1749" s="7" t="s">
        <v>74</v>
      </c>
      <c r="D1749" s="13">
        <v>1</v>
      </c>
    </row>
    <row r="1750" spans="1:4" ht="14.25" outlineLevel="1">
      <c r="A1750" s="15" t="s">
        <v>434</v>
      </c>
      <c r="D1750" s="13">
        <f>SUBTOTAL(9,D1660:D1749)</f>
        <v>17744</v>
      </c>
    </row>
    <row r="1751" spans="1:4" ht="14.25" outlineLevel="2">
      <c r="A1751" s="8" t="s">
        <v>408</v>
      </c>
      <c r="B1751" s="8" t="s">
        <v>33</v>
      </c>
      <c r="C1751" t="s">
        <v>380</v>
      </c>
      <c r="D1751" s="13">
        <v>11</v>
      </c>
    </row>
    <row r="1752" spans="1:4" ht="14.25" outlineLevel="2">
      <c r="A1752" s="8" t="s">
        <v>408</v>
      </c>
      <c r="B1752" s="8" t="s">
        <v>33</v>
      </c>
      <c r="C1752" t="s">
        <v>37</v>
      </c>
      <c r="D1752" s="13">
        <v>18</v>
      </c>
    </row>
    <row r="1753" spans="1:4" ht="14.25" outlineLevel="2">
      <c r="A1753" s="8" t="s">
        <v>408</v>
      </c>
      <c r="B1753" s="8" t="s">
        <v>33</v>
      </c>
      <c r="C1753" t="s">
        <v>36</v>
      </c>
      <c r="D1753" s="13">
        <v>2282</v>
      </c>
    </row>
    <row r="1754" spans="1:4" ht="14.25" outlineLevel="2">
      <c r="A1754" s="8" t="s">
        <v>408</v>
      </c>
      <c r="B1754" s="8" t="s">
        <v>33</v>
      </c>
      <c r="C1754" t="s">
        <v>106</v>
      </c>
      <c r="D1754" s="13">
        <v>32</v>
      </c>
    </row>
    <row r="1755" spans="1:4" ht="14.25" outlineLevel="2">
      <c r="A1755" s="8" t="s">
        <v>408</v>
      </c>
      <c r="B1755" s="8" t="s">
        <v>33</v>
      </c>
      <c r="C1755" t="s">
        <v>105</v>
      </c>
      <c r="D1755" s="13">
        <v>7</v>
      </c>
    </row>
    <row r="1756" spans="1:4" ht="14.25" outlineLevel="2">
      <c r="A1756" s="8" t="s">
        <v>408</v>
      </c>
      <c r="B1756" s="8" t="s">
        <v>33</v>
      </c>
      <c r="C1756" t="s">
        <v>34</v>
      </c>
      <c r="D1756" s="13">
        <v>3401</v>
      </c>
    </row>
    <row r="1757" spans="1:4" ht="14.25" outlineLevel="2">
      <c r="A1757" s="8" t="s">
        <v>408</v>
      </c>
      <c r="B1757" s="8" t="s">
        <v>33</v>
      </c>
      <c r="C1757" t="s">
        <v>379</v>
      </c>
      <c r="D1757" s="13">
        <v>20</v>
      </c>
    </row>
    <row r="1758" spans="1:4" ht="14.25" outlineLevel="2">
      <c r="A1758" s="8" t="s">
        <v>408</v>
      </c>
      <c r="B1758" s="8" t="s">
        <v>33</v>
      </c>
      <c r="C1758" t="s">
        <v>104</v>
      </c>
      <c r="D1758" s="13">
        <v>1</v>
      </c>
    </row>
    <row r="1759" spans="1:4" ht="14.25" outlineLevel="2">
      <c r="A1759" s="8" t="s">
        <v>408</v>
      </c>
      <c r="B1759" s="8" t="s">
        <v>33</v>
      </c>
      <c r="C1759" t="s">
        <v>32</v>
      </c>
      <c r="D1759" s="13">
        <v>11</v>
      </c>
    </row>
    <row r="1760" spans="1:4" ht="14.25" outlineLevel="2">
      <c r="A1760" s="8" t="s">
        <v>408</v>
      </c>
      <c r="B1760" s="8" t="s">
        <v>21</v>
      </c>
      <c r="C1760" t="s">
        <v>433</v>
      </c>
      <c r="D1760" s="13">
        <v>1</v>
      </c>
    </row>
    <row r="1761" spans="1:4" ht="14.25" outlineLevel="2">
      <c r="A1761" s="8" t="s">
        <v>408</v>
      </c>
      <c r="B1761" s="8" t="s">
        <v>21</v>
      </c>
      <c r="C1761" t="s">
        <v>432</v>
      </c>
      <c r="D1761" s="13">
        <v>12</v>
      </c>
    </row>
    <row r="1762" spans="1:4" ht="14.25" outlineLevel="2">
      <c r="A1762" s="8" t="s">
        <v>408</v>
      </c>
      <c r="B1762" s="8" t="s">
        <v>21</v>
      </c>
      <c r="C1762" t="s">
        <v>431</v>
      </c>
      <c r="D1762" s="13">
        <v>57</v>
      </c>
    </row>
    <row r="1763" spans="1:4" ht="14.25" outlineLevel="2">
      <c r="A1763" s="8" t="s">
        <v>408</v>
      </c>
      <c r="B1763" s="8" t="s">
        <v>21</v>
      </c>
      <c r="C1763" t="s">
        <v>272</v>
      </c>
      <c r="D1763" s="13">
        <v>119</v>
      </c>
    </row>
    <row r="1764" spans="1:4" ht="14.25" outlineLevel="2">
      <c r="A1764" s="8" t="s">
        <v>408</v>
      </c>
      <c r="B1764" s="8" t="s">
        <v>21</v>
      </c>
      <c r="C1764" t="s">
        <v>377</v>
      </c>
      <c r="D1764" s="13">
        <v>45</v>
      </c>
    </row>
    <row r="1765" spans="1:4" ht="14.25" outlineLevel="2">
      <c r="A1765" s="8" t="s">
        <v>408</v>
      </c>
      <c r="B1765" s="8" t="s">
        <v>21</v>
      </c>
      <c r="C1765" t="s">
        <v>430</v>
      </c>
      <c r="D1765" s="13">
        <v>6</v>
      </c>
    </row>
    <row r="1766" spans="1:4" ht="14.25" outlineLevel="2">
      <c r="A1766" s="8" t="s">
        <v>408</v>
      </c>
      <c r="B1766" s="8" t="s">
        <v>21</v>
      </c>
      <c r="C1766" t="s">
        <v>375</v>
      </c>
      <c r="D1766" s="13">
        <v>1</v>
      </c>
    </row>
    <row r="1767" spans="1:4" ht="14.25" outlineLevel="2">
      <c r="A1767" s="8" t="s">
        <v>408</v>
      </c>
      <c r="B1767" s="8" t="s">
        <v>21</v>
      </c>
      <c r="C1767" t="s">
        <v>429</v>
      </c>
      <c r="D1767" s="13">
        <v>4</v>
      </c>
    </row>
    <row r="1768" spans="1:4" ht="14.25" outlineLevel="2">
      <c r="A1768" s="8" t="s">
        <v>408</v>
      </c>
      <c r="B1768" s="8" t="s">
        <v>21</v>
      </c>
      <c r="C1768" t="s">
        <v>428</v>
      </c>
      <c r="D1768" s="13">
        <v>1</v>
      </c>
    </row>
    <row r="1769" spans="1:4" ht="14.25" outlineLevel="2">
      <c r="A1769" s="8" t="s">
        <v>408</v>
      </c>
      <c r="B1769" s="8" t="s">
        <v>21</v>
      </c>
      <c r="C1769" t="s">
        <v>427</v>
      </c>
      <c r="D1769" s="13">
        <v>6</v>
      </c>
    </row>
    <row r="1770" spans="1:4" ht="14.25" outlineLevel="2">
      <c r="A1770" s="8" t="s">
        <v>408</v>
      </c>
      <c r="B1770" s="8" t="s">
        <v>21</v>
      </c>
      <c r="C1770" t="s">
        <v>69</v>
      </c>
      <c r="D1770" s="13">
        <v>2</v>
      </c>
    </row>
    <row r="1771" spans="1:4" ht="14.25" outlineLevel="2">
      <c r="A1771" s="8" t="s">
        <v>408</v>
      </c>
      <c r="B1771" s="8" t="s">
        <v>21</v>
      </c>
      <c r="C1771" t="s">
        <v>426</v>
      </c>
      <c r="D1771" s="13">
        <v>10</v>
      </c>
    </row>
    <row r="1772" spans="1:4" ht="14.25" outlineLevel="2">
      <c r="A1772" s="8" t="s">
        <v>408</v>
      </c>
      <c r="B1772" s="8" t="s">
        <v>21</v>
      </c>
      <c r="C1772" t="s">
        <v>425</v>
      </c>
      <c r="D1772" s="13">
        <v>30</v>
      </c>
    </row>
    <row r="1773" spans="1:4" ht="14.25" outlineLevel="2">
      <c r="A1773" s="8" t="s">
        <v>408</v>
      </c>
      <c r="B1773" s="8" t="s">
        <v>21</v>
      </c>
      <c r="C1773" t="s">
        <v>424</v>
      </c>
      <c r="D1773" s="13">
        <v>6</v>
      </c>
    </row>
    <row r="1774" spans="1:4" ht="14.25" outlineLevel="2">
      <c r="A1774" s="8" t="s">
        <v>408</v>
      </c>
      <c r="B1774" s="8" t="s">
        <v>21</v>
      </c>
      <c r="C1774" t="s">
        <v>423</v>
      </c>
      <c r="D1774" s="13">
        <v>7</v>
      </c>
    </row>
    <row r="1775" spans="1:4" ht="14.25" outlineLevel="2">
      <c r="A1775" s="8" t="s">
        <v>408</v>
      </c>
      <c r="B1775" s="8" t="s">
        <v>21</v>
      </c>
      <c r="C1775" t="s">
        <v>321</v>
      </c>
      <c r="D1775" s="13">
        <v>2</v>
      </c>
    </row>
    <row r="1776" spans="1:4" ht="14.25" outlineLevel="2">
      <c r="A1776" s="8" t="s">
        <v>408</v>
      </c>
      <c r="B1776" s="8" t="s">
        <v>21</v>
      </c>
      <c r="C1776" t="s">
        <v>369</v>
      </c>
      <c r="D1776" s="13">
        <v>1</v>
      </c>
    </row>
    <row r="1777" spans="1:4" ht="14.25" outlineLevel="2">
      <c r="A1777" s="8" t="s">
        <v>408</v>
      </c>
      <c r="B1777" s="8" t="s">
        <v>21</v>
      </c>
      <c r="C1777" t="s">
        <v>262</v>
      </c>
      <c r="D1777" s="13">
        <v>2</v>
      </c>
    </row>
    <row r="1778" spans="1:4" ht="14.25" outlineLevel="2">
      <c r="A1778" s="8" t="s">
        <v>408</v>
      </c>
      <c r="B1778" s="8" t="s">
        <v>21</v>
      </c>
      <c r="C1778" t="s">
        <v>259</v>
      </c>
      <c r="D1778" s="13">
        <v>1</v>
      </c>
    </row>
    <row r="1779" spans="1:4" ht="14.25" outlineLevel="2">
      <c r="A1779" s="8" t="s">
        <v>408</v>
      </c>
      <c r="B1779" s="8" t="s">
        <v>21</v>
      </c>
      <c r="C1779" t="s">
        <v>422</v>
      </c>
      <c r="D1779" s="13">
        <v>4</v>
      </c>
    </row>
    <row r="1780" spans="1:4" ht="14.25" outlineLevel="2">
      <c r="A1780" s="8" t="s">
        <v>408</v>
      </c>
      <c r="B1780" s="8" t="s">
        <v>21</v>
      </c>
      <c r="C1780" t="s">
        <v>257</v>
      </c>
      <c r="D1780" s="13">
        <v>1</v>
      </c>
    </row>
    <row r="1781" spans="1:4" ht="14.25" outlineLevel="2">
      <c r="A1781" s="8" t="s">
        <v>408</v>
      </c>
      <c r="B1781" s="8" t="s">
        <v>21</v>
      </c>
      <c r="C1781" t="s">
        <v>256</v>
      </c>
      <c r="D1781" s="13">
        <v>1</v>
      </c>
    </row>
    <row r="1782" spans="1:4" ht="14.25" outlineLevel="2">
      <c r="A1782" s="8" t="s">
        <v>408</v>
      </c>
      <c r="B1782" s="8" t="s">
        <v>21</v>
      </c>
      <c r="C1782" t="s">
        <v>421</v>
      </c>
      <c r="D1782" s="13">
        <v>1</v>
      </c>
    </row>
    <row r="1783" spans="1:4" ht="14.25" outlineLevel="2">
      <c r="A1783" s="8" t="s">
        <v>408</v>
      </c>
      <c r="B1783" s="8" t="s">
        <v>21</v>
      </c>
      <c r="C1783" t="s">
        <v>249</v>
      </c>
      <c r="D1783" s="13">
        <v>4</v>
      </c>
    </row>
    <row r="1784" spans="1:4" ht="14.25" outlineLevel="2">
      <c r="A1784" s="8" t="s">
        <v>408</v>
      </c>
      <c r="B1784" s="8" t="s">
        <v>21</v>
      </c>
      <c r="C1784" t="s">
        <v>420</v>
      </c>
      <c r="D1784" s="13">
        <v>118</v>
      </c>
    </row>
    <row r="1785" spans="1:4" ht="14.25" outlineLevel="2">
      <c r="A1785" s="8" t="s">
        <v>408</v>
      </c>
      <c r="B1785" s="8" t="s">
        <v>21</v>
      </c>
      <c r="C1785" t="s">
        <v>419</v>
      </c>
      <c r="D1785" s="13">
        <v>10</v>
      </c>
    </row>
    <row r="1786" spans="1:4" ht="14.25" outlineLevel="2">
      <c r="A1786" s="8" t="s">
        <v>408</v>
      </c>
      <c r="B1786" s="8" t="s">
        <v>21</v>
      </c>
      <c r="C1786" t="s">
        <v>66</v>
      </c>
      <c r="D1786" s="13">
        <v>7</v>
      </c>
    </row>
    <row r="1787" spans="1:4" ht="14.25" outlineLevel="2">
      <c r="A1787" s="8" t="s">
        <v>408</v>
      </c>
      <c r="B1787" s="8" t="s">
        <v>21</v>
      </c>
      <c r="C1787" t="s">
        <v>418</v>
      </c>
      <c r="D1787" s="13">
        <v>1</v>
      </c>
    </row>
    <row r="1788" spans="1:4" ht="14.25" outlineLevel="2">
      <c r="A1788" s="8" t="s">
        <v>408</v>
      </c>
      <c r="B1788" s="8" t="s">
        <v>21</v>
      </c>
      <c r="C1788" t="s">
        <v>417</v>
      </c>
      <c r="D1788" s="13">
        <v>6</v>
      </c>
    </row>
    <row r="1789" spans="1:4" ht="14.25" outlineLevel="2">
      <c r="A1789" s="8" t="s">
        <v>408</v>
      </c>
      <c r="B1789" s="8" t="s">
        <v>21</v>
      </c>
      <c r="C1789" t="s">
        <v>416</v>
      </c>
      <c r="D1789" s="13">
        <v>1</v>
      </c>
    </row>
    <row r="1790" spans="1:4" ht="14.25" outlineLevel="2">
      <c r="A1790" s="8" t="s">
        <v>408</v>
      </c>
      <c r="B1790" s="8" t="s">
        <v>21</v>
      </c>
      <c r="C1790" t="s">
        <v>415</v>
      </c>
      <c r="D1790" s="13">
        <v>11</v>
      </c>
    </row>
    <row r="1791" spans="1:4" ht="14.25" outlineLevel="2">
      <c r="A1791" s="8" t="s">
        <v>408</v>
      </c>
      <c r="B1791" s="8" t="s">
        <v>21</v>
      </c>
      <c r="C1791" t="s">
        <v>65</v>
      </c>
      <c r="D1791" s="13">
        <v>9</v>
      </c>
    </row>
    <row r="1792" spans="1:4" ht="14.25" outlineLevel="2">
      <c r="A1792" s="8" t="s">
        <v>408</v>
      </c>
      <c r="B1792" s="8" t="s">
        <v>21</v>
      </c>
      <c r="C1792" t="s">
        <v>180</v>
      </c>
      <c r="D1792" s="13">
        <v>1</v>
      </c>
    </row>
    <row r="1793" spans="1:4" ht="14.25" outlineLevel="2">
      <c r="A1793" s="8" t="s">
        <v>408</v>
      </c>
      <c r="B1793" s="8" t="s">
        <v>21</v>
      </c>
      <c r="C1793" t="s">
        <v>414</v>
      </c>
      <c r="D1793" s="13">
        <v>2</v>
      </c>
    </row>
    <row r="1794" spans="1:4" ht="14.25" outlineLevel="2">
      <c r="A1794" s="8" t="s">
        <v>408</v>
      </c>
      <c r="B1794" s="8" t="s">
        <v>21</v>
      </c>
      <c r="C1794" t="s">
        <v>413</v>
      </c>
      <c r="D1794" s="13">
        <v>2</v>
      </c>
    </row>
    <row r="1795" spans="1:4" ht="14.25" outlineLevel="2">
      <c r="A1795" s="8" t="s">
        <v>408</v>
      </c>
      <c r="B1795" s="8" t="s">
        <v>21</v>
      </c>
      <c r="C1795" t="s">
        <v>64</v>
      </c>
      <c r="D1795" s="13">
        <v>111</v>
      </c>
    </row>
    <row r="1796" spans="1:4" ht="14.25" outlineLevel="2">
      <c r="A1796" s="8" t="s">
        <v>408</v>
      </c>
      <c r="B1796" s="8" t="s">
        <v>21</v>
      </c>
      <c r="C1796" t="s">
        <v>63</v>
      </c>
      <c r="D1796" s="13">
        <v>1</v>
      </c>
    </row>
    <row r="1797" spans="1:4" ht="14.25" outlineLevel="2">
      <c r="A1797" s="8" t="s">
        <v>408</v>
      </c>
      <c r="B1797" s="8" t="s">
        <v>21</v>
      </c>
      <c r="C1797" t="s">
        <v>412</v>
      </c>
      <c r="D1797" s="13">
        <v>8</v>
      </c>
    </row>
    <row r="1798" spans="1:4" ht="14.25" outlineLevel="2">
      <c r="A1798" s="8" t="s">
        <v>408</v>
      </c>
      <c r="B1798" s="8" t="s">
        <v>21</v>
      </c>
      <c r="C1798" t="s">
        <v>238</v>
      </c>
      <c r="D1798" s="13">
        <v>1</v>
      </c>
    </row>
    <row r="1799" spans="1:4" ht="14.25" outlineLevel="2">
      <c r="A1799" s="8" t="s">
        <v>408</v>
      </c>
      <c r="B1799" s="8" t="s">
        <v>21</v>
      </c>
      <c r="C1799" s="7" t="s">
        <v>325</v>
      </c>
      <c r="D1799" s="13">
        <v>2</v>
      </c>
    </row>
    <row r="1800" spans="1:4" ht="14.25" outlineLevel="2">
      <c r="A1800" s="8" t="s">
        <v>408</v>
      </c>
      <c r="B1800" s="8" t="s">
        <v>21</v>
      </c>
      <c r="C1800" t="s">
        <v>24</v>
      </c>
      <c r="D1800" s="13">
        <v>1</v>
      </c>
    </row>
    <row r="1801" spans="1:4" ht="14.25" outlineLevel="2">
      <c r="A1801" s="8" t="s">
        <v>408</v>
      </c>
      <c r="B1801" s="8" t="s">
        <v>21</v>
      </c>
      <c r="C1801" t="s">
        <v>61</v>
      </c>
      <c r="D1801" s="13">
        <v>25</v>
      </c>
    </row>
    <row r="1802" spans="1:4" ht="14.25" outlineLevel="2">
      <c r="A1802" s="8" t="s">
        <v>408</v>
      </c>
      <c r="B1802" s="8" t="s">
        <v>21</v>
      </c>
      <c r="C1802" t="s">
        <v>316</v>
      </c>
      <c r="D1802" s="13">
        <v>27</v>
      </c>
    </row>
    <row r="1803" spans="1:4" ht="14.25" outlineLevel="2">
      <c r="A1803" s="8" t="s">
        <v>408</v>
      </c>
      <c r="B1803" s="8" t="s">
        <v>21</v>
      </c>
      <c r="C1803" t="s">
        <v>411</v>
      </c>
      <c r="D1803" s="13">
        <v>2</v>
      </c>
    </row>
    <row r="1804" spans="1:4" ht="14.25" outlineLevel="2">
      <c r="A1804" s="8" t="s">
        <v>408</v>
      </c>
      <c r="B1804" s="8" t="s">
        <v>21</v>
      </c>
      <c r="C1804" t="s">
        <v>230</v>
      </c>
      <c r="D1804" s="13">
        <v>2</v>
      </c>
    </row>
    <row r="1805" spans="1:4" ht="14.25" outlineLevel="2">
      <c r="A1805" s="8" t="s">
        <v>408</v>
      </c>
      <c r="B1805" s="8" t="s">
        <v>21</v>
      </c>
      <c r="C1805" t="s">
        <v>20</v>
      </c>
      <c r="D1805" s="13">
        <v>1</v>
      </c>
    </row>
    <row r="1806" spans="1:4" ht="14.25" outlineLevel="2">
      <c r="A1806" s="8" t="s">
        <v>408</v>
      </c>
      <c r="B1806" s="8" t="s">
        <v>21</v>
      </c>
      <c r="C1806" t="s">
        <v>410</v>
      </c>
      <c r="D1806" s="13">
        <v>8</v>
      </c>
    </row>
    <row r="1807" spans="1:4" ht="14.25" outlineLevel="2">
      <c r="A1807" s="8" t="s">
        <v>408</v>
      </c>
      <c r="B1807" s="8" t="s">
        <v>21</v>
      </c>
      <c r="C1807" t="s">
        <v>57</v>
      </c>
      <c r="D1807" s="13">
        <v>1</v>
      </c>
    </row>
    <row r="1808" spans="1:4" ht="14.25" outlineLevel="2">
      <c r="A1808" s="8" t="s">
        <v>408</v>
      </c>
      <c r="B1808" s="8" t="s">
        <v>21</v>
      </c>
      <c r="C1808" t="s">
        <v>122</v>
      </c>
      <c r="D1808" s="13">
        <v>1</v>
      </c>
    </row>
    <row r="1809" spans="1:4" ht="14.25" outlineLevel="2">
      <c r="A1809" s="8" t="s">
        <v>408</v>
      </c>
      <c r="B1809" s="8" t="s">
        <v>21</v>
      </c>
      <c r="C1809" t="s">
        <v>173</v>
      </c>
      <c r="D1809" s="13">
        <v>1</v>
      </c>
    </row>
    <row r="1810" spans="1:4" ht="14.25" outlineLevel="2">
      <c r="A1810" s="8" t="s">
        <v>408</v>
      </c>
      <c r="B1810" s="8" t="s">
        <v>21</v>
      </c>
      <c r="C1810" t="s">
        <v>56</v>
      </c>
      <c r="D1810" s="13">
        <v>467</v>
      </c>
    </row>
    <row r="1811" spans="1:4" ht="14.25" outlineLevel="2">
      <c r="A1811" s="8" t="s">
        <v>408</v>
      </c>
      <c r="B1811" s="8" t="s">
        <v>21</v>
      </c>
      <c r="C1811" t="s">
        <v>118</v>
      </c>
      <c r="D1811" s="13">
        <v>1</v>
      </c>
    </row>
    <row r="1812" spans="1:4" ht="14.25" outlineLevel="2">
      <c r="A1812" s="8" t="s">
        <v>408</v>
      </c>
      <c r="B1812" s="8" t="s">
        <v>21</v>
      </c>
      <c r="C1812" t="s">
        <v>342</v>
      </c>
      <c r="D1812" s="13">
        <v>14</v>
      </c>
    </row>
    <row r="1813" spans="1:4" ht="14.25" outlineLevel="2">
      <c r="A1813" s="8" t="s">
        <v>408</v>
      </c>
      <c r="B1813" s="8" t="s">
        <v>53</v>
      </c>
      <c r="C1813" t="s">
        <v>117</v>
      </c>
      <c r="D1813" s="13">
        <v>1</v>
      </c>
    </row>
    <row r="1814" spans="1:4" ht="14.25" outlineLevel="2">
      <c r="A1814" s="8" t="s">
        <v>408</v>
      </c>
      <c r="B1814" s="8" t="s">
        <v>53</v>
      </c>
      <c r="C1814" s="7" t="s">
        <v>52</v>
      </c>
      <c r="D1814" s="13">
        <v>63</v>
      </c>
    </row>
    <row r="1815" spans="1:4" ht="14.25" outlineLevel="2">
      <c r="A1815" s="8" t="s">
        <v>408</v>
      </c>
      <c r="B1815" s="8" t="s">
        <v>51</v>
      </c>
      <c r="C1815" t="s">
        <v>279</v>
      </c>
      <c r="D1815" s="13">
        <v>1</v>
      </c>
    </row>
    <row r="1816" spans="1:4" ht="14.25" outlineLevel="2">
      <c r="A1816" s="8" t="s">
        <v>408</v>
      </c>
      <c r="B1816" s="8" t="s">
        <v>51</v>
      </c>
      <c r="C1816" t="s">
        <v>50</v>
      </c>
      <c r="D1816" s="13">
        <v>67</v>
      </c>
    </row>
    <row r="1817" spans="1:4" ht="14.25" outlineLevel="2">
      <c r="A1817" s="8" t="s">
        <v>408</v>
      </c>
      <c r="B1817" s="8" t="s">
        <v>16</v>
      </c>
      <c r="C1817" t="s">
        <v>78</v>
      </c>
      <c r="D1817" s="13">
        <v>3</v>
      </c>
    </row>
    <row r="1818" spans="1:4" ht="14.25" outlineLevel="2">
      <c r="A1818" s="8" t="s">
        <v>408</v>
      </c>
      <c r="B1818" s="8" t="s">
        <v>16</v>
      </c>
      <c r="C1818" t="s">
        <v>207</v>
      </c>
      <c r="D1818" s="13">
        <v>6</v>
      </c>
    </row>
    <row r="1819" spans="1:4" ht="14.25" outlineLevel="2">
      <c r="A1819" s="8" t="s">
        <v>408</v>
      </c>
      <c r="B1819" s="8" t="s">
        <v>16</v>
      </c>
      <c r="C1819" t="s">
        <v>19</v>
      </c>
      <c r="D1819" s="13">
        <v>36</v>
      </c>
    </row>
    <row r="1820" spans="1:4" ht="28.5" outlineLevel="2">
      <c r="A1820" s="8" t="s">
        <v>408</v>
      </c>
      <c r="B1820" s="8" t="s">
        <v>16</v>
      </c>
      <c r="C1820" s="7" t="s">
        <v>18</v>
      </c>
      <c r="D1820" s="13">
        <v>6</v>
      </c>
    </row>
    <row r="1821" spans="1:4" ht="14.25" outlineLevel="2">
      <c r="A1821" s="8" t="s">
        <v>408</v>
      </c>
      <c r="B1821" s="8" t="s">
        <v>16</v>
      </c>
      <c r="C1821" t="s">
        <v>77</v>
      </c>
      <c r="D1821" s="13">
        <v>4</v>
      </c>
    </row>
    <row r="1822" spans="1:4" ht="14.25" outlineLevel="2">
      <c r="A1822" s="8" t="s">
        <v>408</v>
      </c>
      <c r="B1822" s="8" t="s">
        <v>16</v>
      </c>
      <c r="C1822" t="s">
        <v>76</v>
      </c>
      <c r="D1822" s="13">
        <v>6</v>
      </c>
    </row>
    <row r="1823" spans="1:4" ht="28.5" outlineLevel="2">
      <c r="A1823" s="8" t="s">
        <v>408</v>
      </c>
      <c r="B1823" s="8" t="s">
        <v>16</v>
      </c>
      <c r="C1823" s="7" t="s">
        <v>49</v>
      </c>
      <c r="D1823" s="13">
        <v>61</v>
      </c>
    </row>
    <row r="1824" spans="1:4" ht="28.5" outlineLevel="2">
      <c r="A1824" s="8" t="s">
        <v>408</v>
      </c>
      <c r="B1824" s="8" t="s">
        <v>16</v>
      </c>
      <c r="C1824" s="7" t="s">
        <v>48</v>
      </c>
      <c r="D1824" s="13">
        <v>5</v>
      </c>
    </row>
    <row r="1825" spans="1:4" ht="14.25" outlineLevel="2">
      <c r="A1825" s="8" t="s">
        <v>408</v>
      </c>
      <c r="B1825" s="8" t="s">
        <v>16</v>
      </c>
      <c r="C1825" t="s">
        <v>15</v>
      </c>
      <c r="D1825" s="13">
        <v>10</v>
      </c>
    </row>
    <row r="1826" spans="1:4" ht="14.25" outlineLevel="2">
      <c r="A1826" s="8" t="s">
        <v>408</v>
      </c>
      <c r="B1826" s="8" t="s">
        <v>16</v>
      </c>
      <c r="C1826" t="s">
        <v>171</v>
      </c>
      <c r="D1826" s="13">
        <v>1</v>
      </c>
    </row>
    <row r="1827" spans="1:4" ht="14.25" outlineLevel="2">
      <c r="A1827" s="8" t="s">
        <v>408</v>
      </c>
      <c r="B1827" s="8" t="s">
        <v>16</v>
      </c>
      <c r="C1827" t="s">
        <v>47</v>
      </c>
      <c r="D1827" s="13">
        <v>3</v>
      </c>
    </row>
    <row r="1828" spans="1:4" ht="14.25" outlineLevel="2">
      <c r="A1828" s="8" t="s">
        <v>408</v>
      </c>
      <c r="B1828" s="8" t="s">
        <v>40</v>
      </c>
      <c r="C1828" t="s">
        <v>340</v>
      </c>
      <c r="D1828" s="13">
        <v>1</v>
      </c>
    </row>
    <row r="1829" spans="1:4" ht="14.25" outlineLevel="2">
      <c r="A1829" s="8" t="s">
        <v>408</v>
      </c>
      <c r="B1829" s="8" t="s">
        <v>40</v>
      </c>
      <c r="C1829" t="s">
        <v>168</v>
      </c>
      <c r="D1829" s="13">
        <v>111</v>
      </c>
    </row>
    <row r="1830" spans="1:4" ht="14.25" outlineLevel="2">
      <c r="A1830" s="8" t="s">
        <v>408</v>
      </c>
      <c r="B1830" s="8" t="s">
        <v>40</v>
      </c>
      <c r="C1830" t="s">
        <v>339</v>
      </c>
      <c r="D1830" s="13">
        <v>2</v>
      </c>
    </row>
    <row r="1831" spans="1:4" ht="14.25" outlineLevel="2">
      <c r="A1831" s="8" t="s">
        <v>408</v>
      </c>
      <c r="B1831" s="8" t="s">
        <v>40</v>
      </c>
      <c r="C1831" t="s">
        <v>113</v>
      </c>
      <c r="D1831" s="13">
        <v>34</v>
      </c>
    </row>
    <row r="1832" spans="1:4" ht="14.25" outlineLevel="2">
      <c r="A1832" s="8" t="s">
        <v>408</v>
      </c>
      <c r="B1832" s="8" t="s">
        <v>40</v>
      </c>
      <c r="C1832" t="s">
        <v>409</v>
      </c>
      <c r="D1832" s="13">
        <v>1</v>
      </c>
    </row>
    <row r="1833" spans="1:4" ht="14.25" outlineLevel="2">
      <c r="A1833" s="8" t="s">
        <v>408</v>
      </c>
      <c r="B1833" s="8" t="s">
        <v>40</v>
      </c>
      <c r="C1833" t="s">
        <v>167</v>
      </c>
      <c r="D1833" s="13">
        <v>1</v>
      </c>
    </row>
    <row r="1834" spans="1:4" ht="14.25" outlineLevel="2">
      <c r="A1834" s="8" t="s">
        <v>408</v>
      </c>
      <c r="B1834" s="8" t="s">
        <v>40</v>
      </c>
      <c r="C1834" t="s">
        <v>75</v>
      </c>
      <c r="D1834" s="13">
        <v>1</v>
      </c>
    </row>
    <row r="1835" spans="1:4" ht="14.25" outlineLevel="2">
      <c r="A1835" s="8" t="s">
        <v>408</v>
      </c>
      <c r="B1835" s="8" t="s">
        <v>40</v>
      </c>
      <c r="C1835" t="s">
        <v>44</v>
      </c>
      <c r="D1835" s="13">
        <v>4</v>
      </c>
    </row>
    <row r="1836" spans="1:4" ht="14.25" outlineLevel="2">
      <c r="A1836" s="8" t="s">
        <v>408</v>
      </c>
      <c r="B1836" s="8" t="s">
        <v>40</v>
      </c>
      <c r="C1836" t="s">
        <v>42</v>
      </c>
      <c r="D1836" s="13">
        <v>3</v>
      </c>
    </row>
    <row r="1837" spans="1:4" ht="14.25" outlineLevel="2">
      <c r="A1837" s="8" t="s">
        <v>408</v>
      </c>
      <c r="B1837" s="8" t="s">
        <v>40</v>
      </c>
      <c r="C1837" t="s">
        <v>203</v>
      </c>
      <c r="D1837" s="13">
        <v>1</v>
      </c>
    </row>
    <row r="1838" spans="1:4" ht="14.25" outlineLevel="2">
      <c r="A1838" s="8" t="s">
        <v>408</v>
      </c>
      <c r="B1838" s="8" t="s">
        <v>40</v>
      </c>
      <c r="C1838" t="s">
        <v>335</v>
      </c>
      <c r="D1838" s="13">
        <v>1</v>
      </c>
    </row>
    <row r="1839" spans="1:4" ht="14.25" outlineLevel="2">
      <c r="A1839" s="8" t="s">
        <v>408</v>
      </c>
      <c r="B1839" s="8" t="s">
        <v>40</v>
      </c>
      <c r="C1839" t="s">
        <v>74</v>
      </c>
      <c r="D1839" s="13">
        <v>1</v>
      </c>
    </row>
    <row r="1840" spans="1:4" ht="14.25" outlineLevel="2">
      <c r="A1840" s="8" t="s">
        <v>408</v>
      </c>
      <c r="B1840" s="8" t="s">
        <v>40</v>
      </c>
      <c r="C1840" t="s">
        <v>39</v>
      </c>
      <c r="D1840" s="13">
        <v>2</v>
      </c>
    </row>
    <row r="1841" spans="1:4" ht="14.25" outlineLevel="1">
      <c r="A1841" s="15" t="s">
        <v>407</v>
      </c>
      <c r="C1841"/>
      <c r="D1841" s="13">
        <f>SUBTOTAL(9,D1751:D1840)</f>
        <v>7385</v>
      </c>
    </row>
    <row r="1842" spans="1:4" ht="14.25" outlineLevel="2">
      <c r="A1842" s="8" t="s">
        <v>395</v>
      </c>
      <c r="B1842" s="8" t="s">
        <v>33</v>
      </c>
      <c r="C1842" t="s">
        <v>37</v>
      </c>
      <c r="D1842" s="13">
        <v>1219</v>
      </c>
    </row>
    <row r="1843" spans="1:4" ht="14.25" outlineLevel="2">
      <c r="A1843" s="8" t="s">
        <v>395</v>
      </c>
      <c r="B1843" s="8" t="s">
        <v>33</v>
      </c>
      <c r="C1843" t="s">
        <v>35</v>
      </c>
      <c r="D1843" s="13">
        <v>1</v>
      </c>
    </row>
    <row r="1844" spans="1:4" ht="14.25" outlineLevel="2">
      <c r="A1844" s="8" t="s">
        <v>395</v>
      </c>
      <c r="B1844" s="8" t="s">
        <v>33</v>
      </c>
      <c r="C1844" t="s">
        <v>148</v>
      </c>
      <c r="D1844" s="13">
        <v>156</v>
      </c>
    </row>
    <row r="1845" spans="1:4" ht="14.25" outlineLevel="2">
      <c r="A1845" s="8" t="s">
        <v>395</v>
      </c>
      <c r="B1845" s="8" t="s">
        <v>33</v>
      </c>
      <c r="C1845" t="s">
        <v>34</v>
      </c>
      <c r="D1845" s="13">
        <v>4</v>
      </c>
    </row>
    <row r="1846" spans="1:4" ht="14.25" outlineLevel="2">
      <c r="A1846" s="8" t="s">
        <v>395</v>
      </c>
      <c r="B1846" s="8" t="s">
        <v>33</v>
      </c>
      <c r="C1846" t="s">
        <v>104</v>
      </c>
      <c r="D1846" s="13">
        <v>2</v>
      </c>
    </row>
    <row r="1847" spans="1:4" ht="14.25" outlineLevel="2">
      <c r="A1847" s="8" t="s">
        <v>395</v>
      </c>
      <c r="B1847" s="8" t="s">
        <v>33</v>
      </c>
      <c r="C1847" t="s">
        <v>32</v>
      </c>
      <c r="D1847" s="13">
        <v>514</v>
      </c>
    </row>
    <row r="1848" spans="1:4" ht="14.25" outlineLevel="2">
      <c r="A1848" s="8" t="s">
        <v>395</v>
      </c>
      <c r="B1848" s="8" t="s">
        <v>33</v>
      </c>
      <c r="C1848" t="s">
        <v>103</v>
      </c>
      <c r="D1848" s="13">
        <v>2</v>
      </c>
    </row>
    <row r="1849" spans="1:4" ht="14.25" outlineLevel="2">
      <c r="A1849" s="8" t="s">
        <v>395</v>
      </c>
      <c r="B1849" s="8" t="s">
        <v>21</v>
      </c>
      <c r="C1849" t="s">
        <v>406</v>
      </c>
      <c r="D1849" s="13">
        <v>8</v>
      </c>
    </row>
    <row r="1850" spans="1:4" ht="14.25" outlineLevel="2">
      <c r="A1850" s="8" t="s">
        <v>395</v>
      </c>
      <c r="B1850" s="8" t="s">
        <v>21</v>
      </c>
      <c r="C1850" t="s">
        <v>405</v>
      </c>
      <c r="D1850" s="13">
        <v>1</v>
      </c>
    </row>
    <row r="1851" spans="1:4" ht="14.25" outlineLevel="2">
      <c r="A1851" s="8" t="s">
        <v>395</v>
      </c>
      <c r="B1851" s="8" t="s">
        <v>21</v>
      </c>
      <c r="C1851" t="s">
        <v>404</v>
      </c>
      <c r="D1851" s="13">
        <v>6</v>
      </c>
    </row>
    <row r="1852" spans="1:4" ht="14.25" outlineLevel="2">
      <c r="A1852" s="8" t="s">
        <v>395</v>
      </c>
      <c r="B1852" s="8" t="s">
        <v>21</v>
      </c>
      <c r="C1852" t="s">
        <v>403</v>
      </c>
      <c r="D1852" s="13">
        <v>2</v>
      </c>
    </row>
    <row r="1853" spans="1:4" ht="14.25" outlineLevel="2">
      <c r="A1853" s="8" t="s">
        <v>395</v>
      </c>
      <c r="B1853" s="8" t="s">
        <v>21</v>
      </c>
      <c r="C1853" t="s">
        <v>402</v>
      </c>
      <c r="D1853" s="13">
        <v>52</v>
      </c>
    </row>
    <row r="1854" spans="1:4" ht="14.25" outlineLevel="2">
      <c r="A1854" s="8" t="s">
        <v>395</v>
      </c>
      <c r="B1854" s="8" t="s">
        <v>21</v>
      </c>
      <c r="C1854" t="s">
        <v>187</v>
      </c>
      <c r="D1854" s="13">
        <v>6</v>
      </c>
    </row>
    <row r="1855" spans="1:4" ht="14.25" outlineLevel="2">
      <c r="A1855" s="8" t="s">
        <v>395</v>
      </c>
      <c r="B1855" s="8" t="s">
        <v>21</v>
      </c>
      <c r="C1855" t="s">
        <v>401</v>
      </c>
      <c r="D1855" s="13">
        <v>1</v>
      </c>
    </row>
    <row r="1856" spans="1:4" ht="28.5" outlineLevel="2">
      <c r="A1856" s="8" t="s">
        <v>395</v>
      </c>
      <c r="B1856" s="8" t="s">
        <v>21</v>
      </c>
      <c r="C1856" s="7" t="s">
        <v>263</v>
      </c>
      <c r="D1856" s="13">
        <v>3</v>
      </c>
    </row>
    <row r="1857" spans="1:4" ht="14.25" outlineLevel="2">
      <c r="A1857" s="8" t="s">
        <v>395</v>
      </c>
      <c r="B1857" s="8" t="s">
        <v>21</v>
      </c>
      <c r="C1857" t="s">
        <v>260</v>
      </c>
      <c r="D1857" s="13">
        <v>17</v>
      </c>
    </row>
    <row r="1858" spans="1:4" ht="14.25" outlineLevel="2">
      <c r="A1858" s="8" t="s">
        <v>395</v>
      </c>
      <c r="B1858" s="8" t="s">
        <v>21</v>
      </c>
      <c r="C1858" t="s">
        <v>95</v>
      </c>
      <c r="D1858" s="13">
        <v>23</v>
      </c>
    </row>
    <row r="1859" spans="1:4" ht="14.25" outlineLevel="2">
      <c r="A1859" s="8" t="s">
        <v>395</v>
      </c>
      <c r="B1859" s="8" t="s">
        <v>21</v>
      </c>
      <c r="C1859" t="s">
        <v>400</v>
      </c>
      <c r="D1859" s="13">
        <v>10</v>
      </c>
    </row>
    <row r="1860" spans="1:4" ht="14.25" outlineLevel="2">
      <c r="A1860" s="8" t="s">
        <v>395</v>
      </c>
      <c r="B1860" s="8" t="s">
        <v>21</v>
      </c>
      <c r="C1860" t="s">
        <v>251</v>
      </c>
      <c r="D1860" s="13">
        <v>31</v>
      </c>
    </row>
    <row r="1861" spans="1:4" ht="14.25" outlineLevel="2">
      <c r="A1861" s="8" t="s">
        <v>395</v>
      </c>
      <c r="B1861" s="8" t="s">
        <v>21</v>
      </c>
      <c r="C1861" t="s">
        <v>137</v>
      </c>
      <c r="D1861" s="13">
        <v>36</v>
      </c>
    </row>
    <row r="1862" spans="1:4" ht="14.25" outlineLevel="2">
      <c r="A1862" s="8" t="s">
        <v>395</v>
      </c>
      <c r="B1862" s="8" t="s">
        <v>21</v>
      </c>
      <c r="C1862" t="s">
        <v>157</v>
      </c>
      <c r="D1862" s="13">
        <v>1</v>
      </c>
    </row>
    <row r="1863" spans="1:4" ht="14.25" outlineLevel="2">
      <c r="A1863" s="8" t="s">
        <v>395</v>
      </c>
      <c r="B1863" s="8" t="s">
        <v>21</v>
      </c>
      <c r="C1863" t="s">
        <v>399</v>
      </c>
      <c r="D1863" s="13">
        <v>4</v>
      </c>
    </row>
    <row r="1864" spans="1:4" ht="14.25" outlineLevel="2">
      <c r="A1864" s="8" t="s">
        <v>395</v>
      </c>
      <c r="B1864" s="8" t="s">
        <v>21</v>
      </c>
      <c r="C1864" t="s">
        <v>24</v>
      </c>
      <c r="D1864" s="13">
        <v>1</v>
      </c>
    </row>
    <row r="1865" spans="1:4" ht="14.25" outlineLevel="2">
      <c r="A1865" s="8" t="s">
        <v>395</v>
      </c>
      <c r="B1865" s="8" t="s">
        <v>21</v>
      </c>
      <c r="C1865" t="s">
        <v>398</v>
      </c>
      <c r="D1865" s="13">
        <v>11</v>
      </c>
    </row>
    <row r="1866" spans="1:4" ht="14.25" outlineLevel="2">
      <c r="A1866" s="8" t="s">
        <v>395</v>
      </c>
      <c r="B1866" s="8" t="s">
        <v>21</v>
      </c>
      <c r="C1866" t="s">
        <v>397</v>
      </c>
      <c r="D1866" s="13">
        <v>32</v>
      </c>
    </row>
    <row r="1867" spans="1:4" ht="14.25" outlineLevel="2">
      <c r="A1867" s="8" t="s">
        <v>395</v>
      </c>
      <c r="B1867" s="8" t="s">
        <v>21</v>
      </c>
      <c r="C1867" t="s">
        <v>223</v>
      </c>
      <c r="D1867" s="13">
        <v>84</v>
      </c>
    </row>
    <row r="1868" spans="1:4" ht="14.25" outlineLevel="2">
      <c r="A1868" s="8" t="s">
        <v>395</v>
      </c>
      <c r="B1868" s="8" t="s">
        <v>21</v>
      </c>
      <c r="C1868" t="s">
        <v>396</v>
      </c>
      <c r="D1868" s="13">
        <v>9</v>
      </c>
    </row>
    <row r="1869" spans="1:4" ht="14.25" outlineLevel="2">
      <c r="A1869" s="8" t="s">
        <v>395</v>
      </c>
      <c r="B1869" s="8" t="s">
        <v>21</v>
      </c>
      <c r="C1869" t="s">
        <v>192</v>
      </c>
      <c r="D1869" s="13">
        <v>1</v>
      </c>
    </row>
    <row r="1870" spans="1:4" ht="14.25" outlineLevel="2">
      <c r="A1870" s="8" t="s">
        <v>395</v>
      </c>
      <c r="B1870" s="8" t="s">
        <v>21</v>
      </c>
      <c r="C1870" t="s">
        <v>118</v>
      </c>
      <c r="D1870" s="13">
        <v>1</v>
      </c>
    </row>
    <row r="1871" spans="1:4" ht="14.25" outlineLevel="2">
      <c r="A1871" s="8" t="s">
        <v>395</v>
      </c>
      <c r="B1871" s="8" t="s">
        <v>53</v>
      </c>
      <c r="C1871" t="s">
        <v>80</v>
      </c>
      <c r="D1871" s="13">
        <v>1</v>
      </c>
    </row>
    <row r="1872" spans="1:4" ht="14.25" outlineLevel="2">
      <c r="A1872" s="8" t="s">
        <v>395</v>
      </c>
      <c r="B1872" s="8" t="s">
        <v>53</v>
      </c>
      <c r="C1872" t="s">
        <v>52</v>
      </c>
      <c r="D1872" s="13">
        <v>3</v>
      </c>
    </row>
    <row r="1873" spans="1:4" ht="14.25" outlineLevel="2">
      <c r="A1873" s="8" t="s">
        <v>395</v>
      </c>
      <c r="B1873" s="8" t="s">
        <v>51</v>
      </c>
      <c r="C1873" t="s">
        <v>50</v>
      </c>
      <c r="D1873" s="13">
        <v>1</v>
      </c>
    </row>
    <row r="1874" spans="1:4" ht="14.25" outlineLevel="2">
      <c r="A1874" s="8" t="s">
        <v>395</v>
      </c>
      <c r="B1874" s="8" t="s">
        <v>16</v>
      </c>
      <c r="C1874" t="s">
        <v>19</v>
      </c>
      <c r="D1874" s="13">
        <v>2</v>
      </c>
    </row>
    <row r="1875" spans="1:4" ht="14.25" outlineLevel="2">
      <c r="A1875" s="8" t="s">
        <v>395</v>
      </c>
      <c r="B1875" s="8" t="s">
        <v>16</v>
      </c>
      <c r="C1875" t="s">
        <v>77</v>
      </c>
      <c r="D1875" s="13">
        <v>3</v>
      </c>
    </row>
    <row r="1876" spans="1:4" ht="28.5" outlineLevel="2">
      <c r="A1876" s="8" t="s">
        <v>395</v>
      </c>
      <c r="B1876" s="8" t="s">
        <v>16</v>
      </c>
      <c r="C1876" s="7" t="s">
        <v>49</v>
      </c>
      <c r="D1876" s="13">
        <v>1</v>
      </c>
    </row>
    <row r="1877" spans="1:4" ht="14.25" outlineLevel="2">
      <c r="A1877" s="8" t="s">
        <v>395</v>
      </c>
      <c r="B1877" s="8" t="s">
        <v>16</v>
      </c>
      <c r="C1877" t="s">
        <v>15</v>
      </c>
      <c r="D1877" s="13">
        <v>5</v>
      </c>
    </row>
    <row r="1878" spans="1:4" ht="14.25" outlineLevel="2">
      <c r="A1878" s="8" t="s">
        <v>395</v>
      </c>
      <c r="B1878" s="8" t="s">
        <v>40</v>
      </c>
      <c r="C1878" t="s">
        <v>170</v>
      </c>
      <c r="D1878" s="13">
        <v>1</v>
      </c>
    </row>
    <row r="1879" spans="1:4" ht="14.25" outlineLevel="2">
      <c r="A1879" s="8" t="s">
        <v>395</v>
      </c>
      <c r="B1879" s="8" t="s">
        <v>40</v>
      </c>
      <c r="C1879" t="s">
        <v>44</v>
      </c>
      <c r="D1879" s="13">
        <v>1</v>
      </c>
    </row>
    <row r="1880" spans="1:4" ht="14.25" outlineLevel="2">
      <c r="A1880" s="8" t="s">
        <v>395</v>
      </c>
      <c r="B1880" s="8" t="s">
        <v>40</v>
      </c>
      <c r="C1880" t="s">
        <v>39</v>
      </c>
      <c r="D1880" s="13">
        <v>8</v>
      </c>
    </row>
    <row r="1881" spans="1:4" ht="14.25" outlineLevel="1">
      <c r="A1881" s="15" t="s">
        <v>394</v>
      </c>
      <c r="C1881"/>
      <c r="D1881" s="13">
        <f>SUBTOTAL(9,D1842:D1880)</f>
        <v>2264</v>
      </c>
    </row>
    <row r="1882" spans="1:4" ht="14.25" outlineLevel="2">
      <c r="A1882" s="8" t="s">
        <v>382</v>
      </c>
      <c r="B1882" s="8" t="s">
        <v>33</v>
      </c>
      <c r="C1882" t="s">
        <v>37</v>
      </c>
      <c r="D1882" s="13">
        <v>314</v>
      </c>
    </row>
    <row r="1883" spans="1:4" ht="14.25" outlineLevel="2">
      <c r="A1883" s="8" t="s">
        <v>382</v>
      </c>
      <c r="B1883" s="8" t="s">
        <v>33</v>
      </c>
      <c r="C1883" t="s">
        <v>34</v>
      </c>
      <c r="D1883" s="13">
        <v>1</v>
      </c>
    </row>
    <row r="1884" spans="1:4" ht="14.25" outlineLevel="2">
      <c r="A1884" s="8" t="s">
        <v>382</v>
      </c>
      <c r="B1884" s="8" t="s">
        <v>33</v>
      </c>
      <c r="C1884" t="s">
        <v>104</v>
      </c>
      <c r="D1884" s="13">
        <v>2</v>
      </c>
    </row>
    <row r="1885" spans="1:4" ht="14.25" outlineLevel="2">
      <c r="A1885" s="8" t="s">
        <v>382</v>
      </c>
      <c r="B1885" s="8" t="s">
        <v>33</v>
      </c>
      <c r="C1885" t="s">
        <v>32</v>
      </c>
      <c r="D1885" s="13">
        <v>1301</v>
      </c>
    </row>
    <row r="1886" spans="1:4" ht="14.25" outlineLevel="2">
      <c r="A1886" s="8" t="s">
        <v>382</v>
      </c>
      <c r="B1886" s="8" t="s">
        <v>33</v>
      </c>
      <c r="C1886" t="s">
        <v>103</v>
      </c>
      <c r="D1886" s="13">
        <v>1</v>
      </c>
    </row>
    <row r="1887" spans="1:4" ht="14.25" outlineLevel="2">
      <c r="A1887" s="8" t="s">
        <v>382</v>
      </c>
      <c r="B1887" s="8" t="s">
        <v>21</v>
      </c>
      <c r="C1887" t="s">
        <v>393</v>
      </c>
      <c r="D1887" s="13">
        <v>24</v>
      </c>
    </row>
    <row r="1888" spans="1:4" ht="14.25" outlineLevel="2">
      <c r="A1888" s="8" t="s">
        <v>382</v>
      </c>
      <c r="B1888" s="8" t="s">
        <v>21</v>
      </c>
      <c r="C1888" t="s">
        <v>392</v>
      </c>
      <c r="D1888" s="13">
        <v>64</v>
      </c>
    </row>
    <row r="1889" spans="1:4" ht="14.25" outlineLevel="2">
      <c r="A1889" s="8" t="s">
        <v>382</v>
      </c>
      <c r="B1889" s="8" t="s">
        <v>21</v>
      </c>
      <c r="C1889" t="s">
        <v>391</v>
      </c>
      <c r="D1889" s="13">
        <v>3</v>
      </c>
    </row>
    <row r="1890" spans="1:4" ht="14.25" outlineLevel="2">
      <c r="A1890" s="8" t="s">
        <v>382</v>
      </c>
      <c r="B1890" s="8" t="s">
        <v>21</v>
      </c>
      <c r="C1890" t="s">
        <v>143</v>
      </c>
      <c r="D1890" s="13">
        <v>1</v>
      </c>
    </row>
    <row r="1891" spans="1:4" ht="14.25" outlineLevel="2">
      <c r="A1891" s="8" t="s">
        <v>382</v>
      </c>
      <c r="B1891" s="8" t="s">
        <v>21</v>
      </c>
      <c r="C1891" t="s">
        <v>98</v>
      </c>
      <c r="D1891" s="13">
        <v>19</v>
      </c>
    </row>
    <row r="1892" spans="1:4" ht="14.25" outlineLevel="2">
      <c r="A1892" s="8" t="s">
        <v>382</v>
      </c>
      <c r="B1892" s="8" t="s">
        <v>21</v>
      </c>
      <c r="C1892" t="s">
        <v>141</v>
      </c>
      <c r="D1892" s="13">
        <v>2</v>
      </c>
    </row>
    <row r="1893" spans="1:4" ht="14.25" outlineLevel="2">
      <c r="A1893" s="8" t="s">
        <v>382</v>
      </c>
      <c r="B1893" s="8" t="s">
        <v>21</v>
      </c>
      <c r="C1893" t="s">
        <v>140</v>
      </c>
      <c r="D1893" s="13">
        <v>12</v>
      </c>
    </row>
    <row r="1894" spans="1:4" ht="14.25" outlineLevel="2">
      <c r="A1894" s="8" t="s">
        <v>382</v>
      </c>
      <c r="B1894" s="8" t="s">
        <v>21</v>
      </c>
      <c r="C1894" t="s">
        <v>139</v>
      </c>
      <c r="D1894" s="13">
        <v>1</v>
      </c>
    </row>
    <row r="1895" spans="1:4" ht="14.25" outlineLevel="2">
      <c r="A1895" s="8" t="s">
        <v>382</v>
      </c>
      <c r="B1895" s="8" t="s">
        <v>21</v>
      </c>
      <c r="C1895" t="s">
        <v>293</v>
      </c>
      <c r="D1895" s="13">
        <v>1</v>
      </c>
    </row>
    <row r="1896" spans="1:4" ht="14.25" outlineLevel="2">
      <c r="A1896" s="8" t="s">
        <v>382</v>
      </c>
      <c r="B1896" s="8" t="s">
        <v>21</v>
      </c>
      <c r="C1896" t="s">
        <v>245</v>
      </c>
      <c r="D1896" s="13">
        <v>4</v>
      </c>
    </row>
    <row r="1897" spans="1:4" ht="14.25" outlineLevel="2">
      <c r="A1897" s="8" t="s">
        <v>382</v>
      </c>
      <c r="B1897" s="8" t="s">
        <v>21</v>
      </c>
      <c r="C1897" t="s">
        <v>390</v>
      </c>
      <c r="D1897" s="13">
        <v>3</v>
      </c>
    </row>
    <row r="1898" spans="1:4" ht="14.25" outlineLevel="2">
      <c r="A1898" s="8" t="s">
        <v>382</v>
      </c>
      <c r="B1898" s="8" t="s">
        <v>21</v>
      </c>
      <c r="C1898" s="7" t="s">
        <v>136</v>
      </c>
      <c r="D1898" s="13">
        <v>1</v>
      </c>
    </row>
    <row r="1899" spans="1:4" ht="14.25" outlineLevel="2">
      <c r="A1899" s="8" t="s">
        <v>382</v>
      </c>
      <c r="B1899" s="8" t="s">
        <v>21</v>
      </c>
      <c r="C1899" t="s">
        <v>26</v>
      </c>
      <c r="D1899" s="13">
        <v>3</v>
      </c>
    </row>
    <row r="1900" spans="1:4" ht="14.25" outlineLevel="2">
      <c r="A1900" s="8" t="s">
        <v>382</v>
      </c>
      <c r="B1900" s="8" t="s">
        <v>21</v>
      </c>
      <c r="C1900" t="s">
        <v>135</v>
      </c>
      <c r="D1900" s="13">
        <v>9</v>
      </c>
    </row>
    <row r="1901" spans="1:4" ht="14.25" outlineLevel="2">
      <c r="A1901" s="8" t="s">
        <v>382</v>
      </c>
      <c r="B1901" s="8" t="s">
        <v>21</v>
      </c>
      <c r="C1901" t="s">
        <v>389</v>
      </c>
      <c r="D1901" s="13">
        <v>3</v>
      </c>
    </row>
    <row r="1902" spans="1:4" ht="14.25" outlineLevel="2">
      <c r="A1902" s="8" t="s">
        <v>382</v>
      </c>
      <c r="B1902" s="8" t="s">
        <v>21</v>
      </c>
      <c r="C1902" t="s">
        <v>87</v>
      </c>
      <c r="D1902" s="13">
        <v>12</v>
      </c>
    </row>
    <row r="1903" spans="1:4" ht="14.25" outlineLevel="2">
      <c r="A1903" s="8" t="s">
        <v>382</v>
      </c>
      <c r="B1903" s="8" t="s">
        <v>21</v>
      </c>
      <c r="C1903" t="s">
        <v>134</v>
      </c>
      <c r="D1903" s="13">
        <v>8</v>
      </c>
    </row>
    <row r="1904" spans="1:4" ht="14.25" outlineLevel="2">
      <c r="A1904" s="8" t="s">
        <v>382</v>
      </c>
      <c r="B1904" s="8" t="s">
        <v>21</v>
      </c>
      <c r="C1904" t="s">
        <v>132</v>
      </c>
      <c r="D1904" s="13">
        <v>3</v>
      </c>
    </row>
    <row r="1905" spans="1:4" ht="14.25" outlineLevel="2">
      <c r="A1905" s="8" t="s">
        <v>382</v>
      </c>
      <c r="B1905" s="8" t="s">
        <v>21</v>
      </c>
      <c r="C1905" t="s">
        <v>388</v>
      </c>
      <c r="D1905" s="13">
        <v>1</v>
      </c>
    </row>
    <row r="1906" spans="1:4" ht="14.25" outlineLevel="2">
      <c r="A1906" s="8" t="s">
        <v>382</v>
      </c>
      <c r="B1906" s="8" t="s">
        <v>21</v>
      </c>
      <c r="C1906" t="s">
        <v>25</v>
      </c>
      <c r="D1906" s="13">
        <v>169</v>
      </c>
    </row>
    <row r="1907" spans="1:4" ht="14.25" outlineLevel="2">
      <c r="A1907" s="8" t="s">
        <v>382</v>
      </c>
      <c r="B1907" s="8" t="s">
        <v>21</v>
      </c>
      <c r="C1907" t="s">
        <v>130</v>
      </c>
      <c r="D1907" s="13">
        <v>18</v>
      </c>
    </row>
    <row r="1908" spans="1:4" ht="14.25" outlineLevel="2">
      <c r="A1908" s="8" t="s">
        <v>382</v>
      </c>
      <c r="B1908" s="8" t="s">
        <v>21</v>
      </c>
      <c r="C1908" t="s">
        <v>24</v>
      </c>
      <c r="D1908" s="13">
        <v>1</v>
      </c>
    </row>
    <row r="1909" spans="1:4" ht="14.25" outlineLevel="2">
      <c r="A1909" s="8" t="s">
        <v>382</v>
      </c>
      <c r="B1909" s="8" t="s">
        <v>21</v>
      </c>
      <c r="C1909" s="7" t="s">
        <v>387</v>
      </c>
      <c r="D1909" s="13">
        <v>6</v>
      </c>
    </row>
    <row r="1910" spans="1:4" ht="14.25" outlineLevel="2">
      <c r="A1910" s="8" t="s">
        <v>382</v>
      </c>
      <c r="B1910" s="8" t="s">
        <v>21</v>
      </c>
      <c r="C1910" s="7" t="s">
        <v>230</v>
      </c>
      <c r="D1910" s="13">
        <v>1</v>
      </c>
    </row>
    <row r="1911" spans="1:4" ht="14.25" outlineLevel="2">
      <c r="A1911" s="8" t="s">
        <v>382</v>
      </c>
      <c r="B1911" s="8" t="s">
        <v>21</v>
      </c>
      <c r="C1911" t="s">
        <v>386</v>
      </c>
      <c r="D1911" s="13">
        <v>2</v>
      </c>
    </row>
    <row r="1912" spans="1:4" ht="14.25" outlineLevel="2">
      <c r="A1912" s="8" t="s">
        <v>382</v>
      </c>
      <c r="B1912" s="8" t="s">
        <v>21</v>
      </c>
      <c r="C1912" t="s">
        <v>385</v>
      </c>
      <c r="D1912" s="13">
        <v>2</v>
      </c>
    </row>
    <row r="1913" spans="1:4" ht="14.25" outlineLevel="2">
      <c r="A1913" s="8" t="s">
        <v>382</v>
      </c>
      <c r="B1913" s="8" t="s">
        <v>21</v>
      </c>
      <c r="C1913" t="s">
        <v>119</v>
      </c>
      <c r="D1913" s="13">
        <v>3</v>
      </c>
    </row>
    <row r="1914" spans="1:4" ht="14.25" outlineLevel="2">
      <c r="A1914" s="8" t="s">
        <v>382</v>
      </c>
      <c r="B1914" s="8" t="s">
        <v>21</v>
      </c>
      <c r="C1914" t="s">
        <v>384</v>
      </c>
      <c r="D1914" s="13">
        <v>7</v>
      </c>
    </row>
    <row r="1915" spans="1:4" ht="14.25" outlineLevel="2">
      <c r="A1915" s="8" t="s">
        <v>382</v>
      </c>
      <c r="B1915" s="8" t="s">
        <v>53</v>
      </c>
      <c r="C1915" t="s">
        <v>52</v>
      </c>
      <c r="D1915" s="13">
        <v>87</v>
      </c>
    </row>
    <row r="1916" spans="1:4" ht="14.25" outlineLevel="2">
      <c r="A1916" s="8" t="s">
        <v>382</v>
      </c>
      <c r="B1916" s="8" t="s">
        <v>51</v>
      </c>
      <c r="C1916" t="s">
        <v>50</v>
      </c>
      <c r="D1916" s="13">
        <v>35</v>
      </c>
    </row>
    <row r="1917" spans="1:4" ht="14.25" outlineLevel="2">
      <c r="A1917" s="8" t="s">
        <v>382</v>
      </c>
      <c r="B1917" s="8" t="s">
        <v>16</v>
      </c>
      <c r="C1917" t="s">
        <v>19</v>
      </c>
      <c r="D1917" s="13">
        <v>2</v>
      </c>
    </row>
    <row r="1918" spans="1:4" ht="28.5" outlineLevel="2">
      <c r="A1918" s="8" t="s">
        <v>382</v>
      </c>
      <c r="B1918" s="8" t="s">
        <v>16</v>
      </c>
      <c r="C1918" s="7" t="s">
        <v>18</v>
      </c>
      <c r="D1918" s="13">
        <v>3</v>
      </c>
    </row>
    <row r="1919" spans="1:4" ht="14.25" outlineLevel="2">
      <c r="A1919" s="8" t="s">
        <v>382</v>
      </c>
      <c r="B1919" s="8" t="s">
        <v>16</v>
      </c>
      <c r="C1919" t="s">
        <v>76</v>
      </c>
      <c r="D1919" s="13">
        <v>1</v>
      </c>
    </row>
    <row r="1920" spans="1:4" ht="28.5" outlineLevel="2">
      <c r="A1920" s="8" t="s">
        <v>382</v>
      </c>
      <c r="B1920" s="8" t="s">
        <v>16</v>
      </c>
      <c r="C1920" s="7" t="s">
        <v>49</v>
      </c>
      <c r="D1920" s="13">
        <v>4</v>
      </c>
    </row>
    <row r="1921" spans="1:4" ht="28.5" outlineLevel="2">
      <c r="A1921" s="8" t="s">
        <v>382</v>
      </c>
      <c r="B1921" s="8" t="s">
        <v>16</v>
      </c>
      <c r="C1921" s="7" t="s">
        <v>48</v>
      </c>
      <c r="D1921" s="13">
        <v>1</v>
      </c>
    </row>
    <row r="1922" spans="1:4" ht="14.25" outlineLevel="2">
      <c r="A1922" s="8" t="s">
        <v>382</v>
      </c>
      <c r="B1922" s="8" t="s">
        <v>16</v>
      </c>
      <c r="C1922" t="s">
        <v>15</v>
      </c>
      <c r="D1922" s="13">
        <v>2</v>
      </c>
    </row>
    <row r="1923" spans="1:4" ht="14.25" outlineLevel="2">
      <c r="A1923" s="8" t="s">
        <v>382</v>
      </c>
      <c r="B1923" s="8" t="s">
        <v>16</v>
      </c>
      <c r="C1923" t="s">
        <v>47</v>
      </c>
      <c r="D1923" s="13">
        <v>6</v>
      </c>
    </row>
    <row r="1924" spans="1:4" ht="14.25" outlineLevel="2">
      <c r="A1924" s="8" t="s">
        <v>382</v>
      </c>
      <c r="B1924" s="8" t="s">
        <v>40</v>
      </c>
      <c r="C1924" t="s">
        <v>383</v>
      </c>
      <c r="D1924" s="13">
        <v>2</v>
      </c>
    </row>
    <row r="1925" spans="1:4" ht="14.25" outlineLevel="2">
      <c r="A1925" s="8" t="s">
        <v>382</v>
      </c>
      <c r="B1925" s="8" t="s">
        <v>40</v>
      </c>
      <c r="C1925" t="s">
        <v>113</v>
      </c>
      <c r="D1925" s="13">
        <v>27</v>
      </c>
    </row>
    <row r="1926" spans="1:4" ht="14.25" outlineLevel="2">
      <c r="A1926" s="8" t="s">
        <v>382</v>
      </c>
      <c r="B1926" s="8" t="s">
        <v>40</v>
      </c>
      <c r="C1926" t="s">
        <v>203</v>
      </c>
      <c r="D1926" s="13">
        <v>2</v>
      </c>
    </row>
    <row r="1927" spans="1:4" ht="14.25" outlineLevel="1">
      <c r="A1927" s="15" t="s">
        <v>381</v>
      </c>
      <c r="C1927"/>
      <c r="D1927" s="13">
        <f>SUBTOTAL(9,D1882:D1926)</f>
        <v>2174</v>
      </c>
    </row>
    <row r="1928" spans="1:4" ht="14.25" outlineLevel="2">
      <c r="A1928" s="8" t="s">
        <v>333</v>
      </c>
      <c r="B1928" s="8" t="s">
        <v>33</v>
      </c>
      <c r="C1928" t="s">
        <v>380</v>
      </c>
      <c r="D1928" s="13">
        <v>54</v>
      </c>
    </row>
    <row r="1929" spans="1:4" ht="14.25" outlineLevel="2">
      <c r="A1929" s="8" t="s">
        <v>333</v>
      </c>
      <c r="B1929" s="8" t="s">
        <v>33</v>
      </c>
      <c r="C1929" t="s">
        <v>37</v>
      </c>
      <c r="D1929" s="13">
        <v>12</v>
      </c>
    </row>
    <row r="1930" spans="1:4" ht="14.25" outlineLevel="2">
      <c r="A1930" s="8" t="s">
        <v>333</v>
      </c>
      <c r="B1930" s="8" t="s">
        <v>33</v>
      </c>
      <c r="C1930" t="s">
        <v>36</v>
      </c>
      <c r="D1930" s="13">
        <v>742</v>
      </c>
    </row>
    <row r="1931" spans="1:4" ht="14.25" outlineLevel="2">
      <c r="A1931" s="8" t="s">
        <v>333</v>
      </c>
      <c r="B1931" s="8" t="s">
        <v>33</v>
      </c>
      <c r="C1931" t="s">
        <v>159</v>
      </c>
      <c r="D1931" s="13">
        <v>16</v>
      </c>
    </row>
    <row r="1932" spans="1:4" ht="14.25" outlineLevel="2">
      <c r="A1932" s="8" t="s">
        <v>333</v>
      </c>
      <c r="B1932" s="8" t="s">
        <v>33</v>
      </c>
      <c r="C1932" t="s">
        <v>105</v>
      </c>
      <c r="D1932" s="13">
        <v>9</v>
      </c>
    </row>
    <row r="1933" spans="1:4" ht="14.25" outlineLevel="2">
      <c r="A1933" s="8" t="s">
        <v>333</v>
      </c>
      <c r="B1933" s="8" t="s">
        <v>33</v>
      </c>
      <c r="C1933" t="s">
        <v>34</v>
      </c>
      <c r="D1933" s="13">
        <v>4006</v>
      </c>
    </row>
    <row r="1934" spans="1:4" ht="14.25" outlineLevel="2">
      <c r="A1934" s="8" t="s">
        <v>333</v>
      </c>
      <c r="B1934" s="8" t="s">
        <v>33</v>
      </c>
      <c r="C1934" t="s">
        <v>379</v>
      </c>
      <c r="D1934" s="13">
        <v>12</v>
      </c>
    </row>
    <row r="1935" spans="1:4" ht="14.25" outlineLevel="2">
      <c r="A1935" s="8" t="s">
        <v>333</v>
      </c>
      <c r="B1935" s="8" t="s">
        <v>33</v>
      </c>
      <c r="C1935" t="s">
        <v>104</v>
      </c>
      <c r="D1935" s="13">
        <v>4</v>
      </c>
    </row>
    <row r="1936" spans="1:4" ht="14.25" outlineLevel="2">
      <c r="A1936" s="8" t="s">
        <v>333</v>
      </c>
      <c r="B1936" s="8" t="s">
        <v>33</v>
      </c>
      <c r="C1936" t="s">
        <v>32</v>
      </c>
      <c r="D1936" s="13">
        <v>10</v>
      </c>
    </row>
    <row r="1937" spans="1:4" ht="14.25" outlineLevel="2">
      <c r="A1937" s="8" t="s">
        <v>333</v>
      </c>
      <c r="B1937" s="8" t="s">
        <v>33</v>
      </c>
      <c r="C1937" s="7" t="s">
        <v>103</v>
      </c>
      <c r="D1937" s="13">
        <v>1</v>
      </c>
    </row>
    <row r="1938" spans="1:4" ht="14.25" outlineLevel="2">
      <c r="A1938" s="8" t="s">
        <v>333</v>
      </c>
      <c r="B1938" s="8" t="s">
        <v>21</v>
      </c>
      <c r="C1938" t="s">
        <v>378</v>
      </c>
      <c r="D1938" s="13">
        <v>28</v>
      </c>
    </row>
    <row r="1939" spans="1:4" ht="14.25" outlineLevel="2">
      <c r="A1939" s="8" t="s">
        <v>333</v>
      </c>
      <c r="B1939" s="8" t="s">
        <v>21</v>
      </c>
      <c r="C1939" t="s">
        <v>377</v>
      </c>
      <c r="D1939" s="13">
        <v>6</v>
      </c>
    </row>
    <row r="1940" spans="1:4" ht="14.25" outlineLevel="2">
      <c r="A1940" s="8" t="s">
        <v>333</v>
      </c>
      <c r="B1940" s="8" t="s">
        <v>21</v>
      </c>
      <c r="C1940" t="s">
        <v>269</v>
      </c>
      <c r="D1940" s="13">
        <v>1</v>
      </c>
    </row>
    <row r="1941" spans="1:4" ht="14.25" outlineLevel="2">
      <c r="A1941" s="8" t="s">
        <v>333</v>
      </c>
      <c r="B1941" s="8" t="s">
        <v>21</v>
      </c>
      <c r="C1941" t="s">
        <v>376</v>
      </c>
      <c r="D1941" s="13">
        <v>2</v>
      </c>
    </row>
    <row r="1942" spans="1:4" ht="14.25" outlineLevel="2">
      <c r="A1942" s="8" t="s">
        <v>333</v>
      </c>
      <c r="B1942" s="8" t="s">
        <v>21</v>
      </c>
      <c r="C1942" t="s">
        <v>185</v>
      </c>
      <c r="D1942" s="13">
        <v>9</v>
      </c>
    </row>
    <row r="1943" spans="1:4" ht="14.25" outlineLevel="2">
      <c r="A1943" s="8" t="s">
        <v>333</v>
      </c>
      <c r="B1943" s="8" t="s">
        <v>21</v>
      </c>
      <c r="C1943" t="s">
        <v>375</v>
      </c>
      <c r="D1943" s="13">
        <v>158</v>
      </c>
    </row>
    <row r="1944" spans="1:4" ht="14.25" outlineLevel="2">
      <c r="A1944" s="8" t="s">
        <v>333</v>
      </c>
      <c r="B1944" s="8" t="s">
        <v>21</v>
      </c>
      <c r="C1944" t="s">
        <v>374</v>
      </c>
      <c r="D1944" s="13">
        <v>2</v>
      </c>
    </row>
    <row r="1945" spans="1:4" ht="14.25" outlineLevel="2">
      <c r="A1945" s="8" t="s">
        <v>333</v>
      </c>
      <c r="B1945" s="8" t="s">
        <v>21</v>
      </c>
      <c r="C1945" t="s">
        <v>373</v>
      </c>
      <c r="D1945" s="13">
        <v>3</v>
      </c>
    </row>
    <row r="1946" spans="1:4" ht="14.25" outlineLevel="2">
      <c r="A1946" s="8" t="s">
        <v>333</v>
      </c>
      <c r="B1946" s="8" t="s">
        <v>21</v>
      </c>
      <c r="C1946" t="s">
        <v>372</v>
      </c>
      <c r="D1946" s="13">
        <v>1</v>
      </c>
    </row>
    <row r="1947" spans="1:4" ht="14.25" outlineLevel="2">
      <c r="A1947" s="8" t="s">
        <v>333</v>
      </c>
      <c r="B1947" s="8" t="s">
        <v>21</v>
      </c>
      <c r="C1947" t="s">
        <v>371</v>
      </c>
      <c r="D1947" s="13">
        <v>5</v>
      </c>
    </row>
    <row r="1948" spans="1:4" ht="14.25" outlineLevel="2">
      <c r="A1948" s="8" t="s">
        <v>333</v>
      </c>
      <c r="B1948" s="8" t="s">
        <v>21</v>
      </c>
      <c r="C1948" t="s">
        <v>321</v>
      </c>
      <c r="D1948" s="13">
        <v>168</v>
      </c>
    </row>
    <row r="1949" spans="1:4" ht="14.25" outlineLevel="2">
      <c r="A1949" s="8" t="s">
        <v>333</v>
      </c>
      <c r="B1949" s="8" t="s">
        <v>21</v>
      </c>
      <c r="C1949" t="s">
        <v>370</v>
      </c>
      <c r="D1949" s="13">
        <v>33</v>
      </c>
    </row>
    <row r="1950" spans="1:4" ht="14.25" outlineLevel="2">
      <c r="A1950" s="8" t="s">
        <v>333</v>
      </c>
      <c r="B1950" s="8" t="s">
        <v>21</v>
      </c>
      <c r="C1950" t="s">
        <v>369</v>
      </c>
      <c r="D1950" s="13">
        <v>2</v>
      </c>
    </row>
    <row r="1951" spans="1:4" ht="14.25" outlineLevel="2">
      <c r="A1951" s="8" t="s">
        <v>333</v>
      </c>
      <c r="B1951" s="8" t="s">
        <v>21</v>
      </c>
      <c r="C1951" t="s">
        <v>68</v>
      </c>
      <c r="D1951" s="13">
        <v>2</v>
      </c>
    </row>
    <row r="1952" spans="1:4" ht="14.25" outlineLevel="2">
      <c r="A1952" s="8" t="s">
        <v>333</v>
      </c>
      <c r="B1952" s="8" t="s">
        <v>21</v>
      </c>
      <c r="C1952" t="s">
        <v>368</v>
      </c>
      <c r="D1952" s="13">
        <v>11</v>
      </c>
    </row>
    <row r="1953" spans="1:4" ht="14.25" outlineLevel="2">
      <c r="A1953" s="8" t="s">
        <v>333</v>
      </c>
      <c r="B1953" s="8" t="s">
        <v>21</v>
      </c>
      <c r="C1953" t="s">
        <v>97</v>
      </c>
      <c r="D1953" s="13">
        <v>22</v>
      </c>
    </row>
    <row r="1954" spans="1:4" ht="14.25" outlineLevel="2">
      <c r="A1954" s="8" t="s">
        <v>333</v>
      </c>
      <c r="B1954" s="8" t="s">
        <v>21</v>
      </c>
      <c r="C1954" t="s">
        <v>367</v>
      </c>
      <c r="D1954" s="13">
        <v>1</v>
      </c>
    </row>
    <row r="1955" spans="1:4" ht="14.25" outlineLevel="2">
      <c r="A1955" s="8" t="s">
        <v>333</v>
      </c>
      <c r="B1955" s="8" t="s">
        <v>21</v>
      </c>
      <c r="C1955" t="s">
        <v>366</v>
      </c>
      <c r="D1955" s="13">
        <v>33</v>
      </c>
    </row>
    <row r="1956" spans="1:4" ht="14.25" outlineLevel="2">
      <c r="A1956" s="8" t="s">
        <v>333</v>
      </c>
      <c r="B1956" s="8" t="s">
        <v>21</v>
      </c>
      <c r="C1956" t="s">
        <v>365</v>
      </c>
      <c r="D1956" s="13">
        <v>6</v>
      </c>
    </row>
    <row r="1957" spans="1:4" ht="14.25" outlineLevel="2">
      <c r="A1957" s="8" t="s">
        <v>333</v>
      </c>
      <c r="B1957" s="8" t="s">
        <v>21</v>
      </c>
      <c r="C1957" t="s">
        <v>364</v>
      </c>
      <c r="D1957" s="13">
        <v>1</v>
      </c>
    </row>
    <row r="1958" spans="1:4" ht="14.25" outlineLevel="2">
      <c r="A1958" s="8" t="s">
        <v>333</v>
      </c>
      <c r="B1958" s="8" t="s">
        <v>21</v>
      </c>
      <c r="C1958" t="s">
        <v>92</v>
      </c>
      <c r="D1958" s="13">
        <v>1</v>
      </c>
    </row>
    <row r="1959" spans="1:4" ht="14.25" outlineLevel="2">
      <c r="A1959" s="8" t="s">
        <v>333</v>
      </c>
      <c r="B1959" s="8" t="s">
        <v>21</v>
      </c>
      <c r="C1959" t="s">
        <v>363</v>
      </c>
      <c r="D1959" s="13">
        <v>1</v>
      </c>
    </row>
    <row r="1960" spans="1:4" ht="14.25" outlineLevel="2">
      <c r="A1960" s="8" t="s">
        <v>333</v>
      </c>
      <c r="B1960" s="8" t="s">
        <v>21</v>
      </c>
      <c r="C1960" t="s">
        <v>362</v>
      </c>
      <c r="D1960" s="13">
        <v>1</v>
      </c>
    </row>
    <row r="1961" spans="1:4" ht="14.25" outlineLevel="2">
      <c r="A1961" s="8" t="s">
        <v>333</v>
      </c>
      <c r="B1961" s="8" t="s">
        <v>21</v>
      </c>
      <c r="C1961" t="s">
        <v>66</v>
      </c>
      <c r="D1961" s="13">
        <v>1</v>
      </c>
    </row>
    <row r="1962" spans="1:4" ht="14.25" outlineLevel="2">
      <c r="A1962" s="8" t="s">
        <v>333</v>
      </c>
      <c r="B1962" s="8" t="s">
        <v>21</v>
      </c>
      <c r="C1962" t="s">
        <v>361</v>
      </c>
      <c r="D1962" s="13">
        <v>17</v>
      </c>
    </row>
    <row r="1963" spans="1:4" ht="14.25" outlineLevel="2">
      <c r="A1963" s="8" t="s">
        <v>333</v>
      </c>
      <c r="B1963" s="8" t="s">
        <v>21</v>
      </c>
      <c r="C1963" t="s">
        <v>360</v>
      </c>
      <c r="D1963" s="13">
        <v>7</v>
      </c>
    </row>
    <row r="1964" spans="1:4" ht="14.25" outlineLevel="2">
      <c r="A1964" s="8" t="s">
        <v>333</v>
      </c>
      <c r="B1964" s="8" t="s">
        <v>21</v>
      </c>
      <c r="C1964" t="s">
        <v>359</v>
      </c>
      <c r="D1964" s="13">
        <v>5</v>
      </c>
    </row>
    <row r="1965" spans="1:4" ht="14.25" outlineLevel="2">
      <c r="A1965" s="8" t="s">
        <v>333</v>
      </c>
      <c r="B1965" s="8" t="s">
        <v>21</v>
      </c>
      <c r="C1965" t="s">
        <v>290</v>
      </c>
      <c r="D1965" s="13">
        <v>35</v>
      </c>
    </row>
    <row r="1966" spans="1:4" ht="14.25" outlineLevel="2">
      <c r="A1966" s="8" t="s">
        <v>333</v>
      </c>
      <c r="B1966" s="8" t="s">
        <v>21</v>
      </c>
      <c r="C1966" t="s">
        <v>358</v>
      </c>
      <c r="D1966" s="13">
        <v>6</v>
      </c>
    </row>
    <row r="1967" spans="1:4" ht="14.25" outlineLevel="2">
      <c r="A1967" s="8" t="s">
        <v>333</v>
      </c>
      <c r="B1967" s="8" t="s">
        <v>21</v>
      </c>
      <c r="C1967" t="s">
        <v>357</v>
      </c>
      <c r="D1967" s="13">
        <v>1</v>
      </c>
    </row>
    <row r="1968" spans="1:4" ht="14.25" outlineLevel="2">
      <c r="A1968" s="8" t="s">
        <v>333</v>
      </c>
      <c r="B1968" s="8" t="s">
        <v>21</v>
      </c>
      <c r="C1968" t="s">
        <v>356</v>
      </c>
      <c r="D1968" s="13">
        <v>13</v>
      </c>
    </row>
    <row r="1969" spans="1:4" ht="14.25" outlineLevel="2">
      <c r="A1969" s="8" t="s">
        <v>333</v>
      </c>
      <c r="B1969" s="8" t="s">
        <v>21</v>
      </c>
      <c r="C1969" t="s">
        <v>65</v>
      </c>
      <c r="D1969" s="13">
        <v>34</v>
      </c>
    </row>
    <row r="1970" spans="1:4" ht="14.25" outlineLevel="2">
      <c r="A1970" s="8" t="s">
        <v>333</v>
      </c>
      <c r="B1970" s="8" t="s">
        <v>21</v>
      </c>
      <c r="C1970" t="s">
        <v>355</v>
      </c>
      <c r="D1970" s="13">
        <v>6</v>
      </c>
    </row>
    <row r="1971" spans="1:4" ht="14.25" outlineLevel="2">
      <c r="A1971" s="8" t="s">
        <v>333</v>
      </c>
      <c r="B1971" s="8" t="s">
        <v>21</v>
      </c>
      <c r="C1971" t="s">
        <v>180</v>
      </c>
      <c r="D1971" s="13">
        <v>9</v>
      </c>
    </row>
    <row r="1972" spans="1:4" ht="14.25" outlineLevel="2">
      <c r="A1972" s="8" t="s">
        <v>333</v>
      </c>
      <c r="B1972" s="8" t="s">
        <v>21</v>
      </c>
      <c r="C1972" t="s">
        <v>354</v>
      </c>
      <c r="D1972" s="13">
        <v>1</v>
      </c>
    </row>
    <row r="1973" spans="1:4" ht="14.25" outlineLevel="2">
      <c r="A1973" s="8" t="s">
        <v>333</v>
      </c>
      <c r="B1973" s="8" t="s">
        <v>21</v>
      </c>
      <c r="C1973" t="s">
        <v>326</v>
      </c>
      <c r="D1973" s="13">
        <v>12</v>
      </c>
    </row>
    <row r="1974" spans="1:4" ht="14.25" outlineLevel="2">
      <c r="A1974" s="8" t="s">
        <v>333</v>
      </c>
      <c r="B1974" s="8" t="s">
        <v>21</v>
      </c>
      <c r="C1974" t="s">
        <v>353</v>
      </c>
      <c r="D1974" s="13">
        <v>14</v>
      </c>
    </row>
    <row r="1975" spans="1:4" ht="14.25" outlineLevel="2">
      <c r="A1975" s="8" t="s">
        <v>333</v>
      </c>
      <c r="B1975" s="8" t="s">
        <v>21</v>
      </c>
      <c r="C1975" t="s">
        <v>352</v>
      </c>
      <c r="D1975" s="13">
        <v>42</v>
      </c>
    </row>
    <row r="1976" spans="1:4" ht="14.25" outlineLevel="2">
      <c r="A1976" s="8" t="s">
        <v>333</v>
      </c>
      <c r="B1976" s="8" t="s">
        <v>21</v>
      </c>
      <c r="C1976" t="s">
        <v>64</v>
      </c>
      <c r="D1976" s="13">
        <v>13</v>
      </c>
    </row>
    <row r="1977" spans="1:4" ht="14.25" outlineLevel="2">
      <c r="A1977" s="8" t="s">
        <v>333</v>
      </c>
      <c r="B1977" s="8" t="s">
        <v>21</v>
      </c>
      <c r="C1977" t="s">
        <v>351</v>
      </c>
      <c r="D1977" s="13">
        <v>6</v>
      </c>
    </row>
    <row r="1978" spans="1:4" ht="14.25" outlineLevel="2">
      <c r="A1978" s="8" t="s">
        <v>333</v>
      </c>
      <c r="B1978" s="8" t="s">
        <v>21</v>
      </c>
      <c r="C1978" t="s">
        <v>350</v>
      </c>
      <c r="D1978" s="13">
        <v>5</v>
      </c>
    </row>
    <row r="1979" spans="1:4" ht="14.25" outlineLevel="2">
      <c r="A1979" s="8" t="s">
        <v>333</v>
      </c>
      <c r="B1979" s="8" t="s">
        <v>21</v>
      </c>
      <c r="C1979" t="s">
        <v>349</v>
      </c>
      <c r="D1979" s="13">
        <v>28</v>
      </c>
    </row>
    <row r="1980" spans="1:4" ht="14.25" outlineLevel="2">
      <c r="A1980" s="8" t="s">
        <v>333</v>
      </c>
      <c r="B1980" s="8" t="s">
        <v>21</v>
      </c>
      <c r="C1980" t="s">
        <v>25</v>
      </c>
      <c r="D1980" s="13">
        <v>1</v>
      </c>
    </row>
    <row r="1981" spans="1:4" ht="14.25" outlineLevel="2">
      <c r="A1981" s="8" t="s">
        <v>333</v>
      </c>
      <c r="B1981" s="8" t="s">
        <v>21</v>
      </c>
      <c r="C1981" t="s">
        <v>24</v>
      </c>
      <c r="D1981" s="13">
        <v>1</v>
      </c>
    </row>
    <row r="1982" spans="1:4" ht="14.25" outlineLevel="2">
      <c r="A1982" s="8" t="s">
        <v>333</v>
      </c>
      <c r="B1982" s="8" t="s">
        <v>21</v>
      </c>
      <c r="C1982" t="s">
        <v>61</v>
      </c>
      <c r="D1982" s="13">
        <v>36</v>
      </c>
    </row>
    <row r="1983" spans="1:4" ht="14.25" outlineLevel="2">
      <c r="A1983" s="8" t="s">
        <v>333</v>
      </c>
      <c r="B1983" s="8" t="s">
        <v>21</v>
      </c>
      <c r="C1983" t="s">
        <v>176</v>
      </c>
      <c r="D1983" s="13">
        <v>226</v>
      </c>
    </row>
    <row r="1984" spans="1:4" ht="14.25" outlineLevel="2">
      <c r="A1984" s="8" t="s">
        <v>333</v>
      </c>
      <c r="B1984" s="8" t="s">
        <v>21</v>
      </c>
      <c r="C1984" t="s">
        <v>348</v>
      </c>
      <c r="D1984" s="13">
        <v>18</v>
      </c>
    </row>
    <row r="1985" spans="1:4" ht="14.25" outlineLevel="2">
      <c r="A1985" s="8" t="s">
        <v>333</v>
      </c>
      <c r="B1985" s="8" t="s">
        <v>21</v>
      </c>
      <c r="C1985" s="7" t="s">
        <v>347</v>
      </c>
      <c r="D1985" s="13">
        <v>16</v>
      </c>
    </row>
    <row r="1986" spans="1:4" ht="14.25" outlineLevel="2">
      <c r="A1986" s="8" t="s">
        <v>333</v>
      </c>
      <c r="B1986" s="8" t="s">
        <v>21</v>
      </c>
      <c r="C1986" s="7" t="s">
        <v>346</v>
      </c>
      <c r="D1986" s="13">
        <v>1</v>
      </c>
    </row>
    <row r="1987" spans="1:4" ht="14.25" outlineLevel="2">
      <c r="A1987" s="8" t="s">
        <v>333</v>
      </c>
      <c r="B1987" s="8" t="s">
        <v>21</v>
      </c>
      <c r="C1987" t="s">
        <v>58</v>
      </c>
      <c r="D1987" s="13">
        <v>165</v>
      </c>
    </row>
    <row r="1988" spans="1:4" ht="14.25" outlineLevel="2">
      <c r="A1988" s="8" t="s">
        <v>333</v>
      </c>
      <c r="B1988" s="8" t="s">
        <v>21</v>
      </c>
      <c r="C1988" t="s">
        <v>219</v>
      </c>
      <c r="D1988" s="13">
        <v>1</v>
      </c>
    </row>
    <row r="1989" spans="1:4" ht="14.25" outlineLevel="2">
      <c r="A1989" s="8" t="s">
        <v>333</v>
      </c>
      <c r="B1989" s="8" t="s">
        <v>21</v>
      </c>
      <c r="C1989" t="s">
        <v>124</v>
      </c>
      <c r="D1989" s="13">
        <v>1</v>
      </c>
    </row>
    <row r="1990" spans="1:4" ht="14.25" outlineLevel="2">
      <c r="A1990" s="8" t="s">
        <v>333</v>
      </c>
      <c r="B1990" s="8" t="s">
        <v>21</v>
      </c>
      <c r="C1990" t="s">
        <v>345</v>
      </c>
      <c r="D1990" s="13">
        <v>15</v>
      </c>
    </row>
    <row r="1991" spans="1:4" ht="14.25" outlineLevel="2">
      <c r="A1991" s="8" t="s">
        <v>333</v>
      </c>
      <c r="B1991" s="8" t="s">
        <v>21</v>
      </c>
      <c r="C1991" t="s">
        <v>57</v>
      </c>
      <c r="D1991" s="13">
        <v>252</v>
      </c>
    </row>
    <row r="1992" spans="1:4" ht="14.25" outlineLevel="2">
      <c r="A1992" s="8" t="s">
        <v>333</v>
      </c>
      <c r="B1992" s="8" t="s">
        <v>21</v>
      </c>
      <c r="C1992" t="s">
        <v>344</v>
      </c>
      <c r="D1992" s="13">
        <v>7</v>
      </c>
    </row>
    <row r="1993" spans="1:4" ht="14.25" outlineLevel="2">
      <c r="A1993" s="8" t="s">
        <v>333</v>
      </c>
      <c r="B1993" s="8" t="s">
        <v>21</v>
      </c>
      <c r="C1993" t="s">
        <v>173</v>
      </c>
      <c r="D1993" s="13">
        <v>1</v>
      </c>
    </row>
    <row r="1994" spans="1:4" ht="14.25" outlineLevel="2">
      <c r="A1994" s="8" t="s">
        <v>333</v>
      </c>
      <c r="B1994" s="8" t="s">
        <v>21</v>
      </c>
      <c r="C1994" t="s">
        <v>343</v>
      </c>
      <c r="D1994" s="13">
        <v>17</v>
      </c>
    </row>
    <row r="1995" spans="1:4" ht="14.25" outlineLevel="2">
      <c r="A1995" s="8" t="s">
        <v>333</v>
      </c>
      <c r="B1995" s="8" t="s">
        <v>21</v>
      </c>
      <c r="C1995" t="s">
        <v>56</v>
      </c>
      <c r="D1995" s="13">
        <v>6</v>
      </c>
    </row>
    <row r="1996" spans="1:4" ht="14.25" outlineLevel="2">
      <c r="A1996" s="8" t="s">
        <v>333</v>
      </c>
      <c r="B1996" s="8" t="s">
        <v>21</v>
      </c>
      <c r="C1996" t="s">
        <v>55</v>
      </c>
      <c r="D1996" s="13">
        <v>1</v>
      </c>
    </row>
    <row r="1997" spans="1:4" ht="14.25" outlineLevel="2">
      <c r="A1997" s="8" t="s">
        <v>333</v>
      </c>
      <c r="B1997" s="8" t="s">
        <v>21</v>
      </c>
      <c r="C1997" t="s">
        <v>209</v>
      </c>
      <c r="D1997" s="13">
        <v>18</v>
      </c>
    </row>
    <row r="1998" spans="1:4" ht="14.25" outlineLevel="2">
      <c r="A1998" s="8" t="s">
        <v>333</v>
      </c>
      <c r="B1998" s="8" t="s">
        <v>21</v>
      </c>
      <c r="C1998" t="s">
        <v>342</v>
      </c>
      <c r="D1998" s="13">
        <v>1</v>
      </c>
    </row>
    <row r="1999" spans="1:4" ht="14.25" outlineLevel="2">
      <c r="A1999" s="8" t="s">
        <v>333</v>
      </c>
      <c r="B1999" s="8" t="s">
        <v>53</v>
      </c>
      <c r="C1999" t="s">
        <v>54</v>
      </c>
      <c r="D1999" s="13">
        <v>9</v>
      </c>
    </row>
    <row r="2000" spans="1:4" ht="14.25" outlineLevel="2">
      <c r="A2000" s="8" t="s">
        <v>333</v>
      </c>
      <c r="B2000" s="8" t="s">
        <v>53</v>
      </c>
      <c r="C2000" t="s">
        <v>117</v>
      </c>
      <c r="D2000" s="13">
        <v>1</v>
      </c>
    </row>
    <row r="2001" spans="1:4" ht="14.25" outlineLevel="2">
      <c r="A2001" s="8" t="s">
        <v>333</v>
      </c>
      <c r="B2001" s="8" t="s">
        <v>53</v>
      </c>
      <c r="C2001" s="7" t="s">
        <v>80</v>
      </c>
      <c r="D2001" s="13">
        <v>55</v>
      </c>
    </row>
    <row r="2002" spans="1:4" ht="14.25" outlineLevel="2">
      <c r="A2002" s="8" t="s">
        <v>333</v>
      </c>
      <c r="B2002" s="8" t="s">
        <v>53</v>
      </c>
      <c r="C2002" t="s">
        <v>152</v>
      </c>
      <c r="D2002" s="13">
        <v>44</v>
      </c>
    </row>
    <row r="2003" spans="1:4" ht="14.25" outlineLevel="2">
      <c r="A2003" s="8" t="s">
        <v>333</v>
      </c>
      <c r="B2003" s="8" t="s">
        <v>53</v>
      </c>
      <c r="C2003" t="s">
        <v>52</v>
      </c>
      <c r="D2003" s="13">
        <v>2925</v>
      </c>
    </row>
    <row r="2004" spans="1:4" ht="14.25" outlineLevel="2">
      <c r="A2004" s="8" t="s">
        <v>333</v>
      </c>
      <c r="B2004" s="8" t="s">
        <v>53</v>
      </c>
      <c r="C2004" t="s">
        <v>172</v>
      </c>
      <c r="D2004" s="13">
        <v>412</v>
      </c>
    </row>
    <row r="2005" spans="1:4" ht="14.25" outlineLevel="2">
      <c r="A2005" s="8" t="s">
        <v>333</v>
      </c>
      <c r="B2005" s="8" t="s">
        <v>53</v>
      </c>
      <c r="C2005" t="s">
        <v>313</v>
      </c>
      <c r="D2005" s="13">
        <v>45</v>
      </c>
    </row>
    <row r="2006" spans="1:4" ht="14.25" outlineLevel="2">
      <c r="A2006" s="8" t="s">
        <v>333</v>
      </c>
      <c r="B2006" s="8" t="s">
        <v>53</v>
      </c>
      <c r="C2006" s="7" t="s">
        <v>341</v>
      </c>
      <c r="D2006" s="13">
        <v>1648</v>
      </c>
    </row>
    <row r="2007" spans="1:4" ht="14.25" outlineLevel="2">
      <c r="A2007" s="8" t="s">
        <v>333</v>
      </c>
      <c r="B2007" s="8" t="s">
        <v>51</v>
      </c>
      <c r="C2007" t="s">
        <v>50</v>
      </c>
      <c r="D2007" s="13">
        <v>92</v>
      </c>
    </row>
    <row r="2008" spans="1:4" ht="14.25" outlineLevel="2">
      <c r="A2008" s="8" t="s">
        <v>333</v>
      </c>
      <c r="B2008" s="8" t="s">
        <v>16</v>
      </c>
      <c r="C2008" t="s">
        <v>78</v>
      </c>
      <c r="D2008" s="13">
        <v>2</v>
      </c>
    </row>
    <row r="2009" spans="1:4" ht="14.25" outlineLevel="2">
      <c r="A2009" s="8" t="s">
        <v>333</v>
      </c>
      <c r="B2009" s="8" t="s">
        <v>16</v>
      </c>
      <c r="C2009" t="s">
        <v>207</v>
      </c>
      <c r="D2009" s="13">
        <v>2</v>
      </c>
    </row>
    <row r="2010" spans="1:4" ht="14.25" outlineLevel="2">
      <c r="A2010" s="8" t="s">
        <v>333</v>
      </c>
      <c r="B2010" s="8" t="s">
        <v>16</v>
      </c>
      <c r="C2010" t="s">
        <v>19</v>
      </c>
      <c r="D2010" s="13">
        <v>2</v>
      </c>
    </row>
    <row r="2011" spans="1:4" ht="28.5" outlineLevel="2">
      <c r="A2011" s="8" t="s">
        <v>333</v>
      </c>
      <c r="B2011" s="8" t="s">
        <v>16</v>
      </c>
      <c r="C2011" s="7" t="s">
        <v>18</v>
      </c>
      <c r="D2011" s="13">
        <v>10</v>
      </c>
    </row>
    <row r="2012" spans="1:4" ht="14.25" outlineLevel="2">
      <c r="A2012" s="8" t="s">
        <v>333</v>
      </c>
      <c r="B2012" s="8" t="s">
        <v>16</v>
      </c>
      <c r="C2012" t="s">
        <v>77</v>
      </c>
      <c r="D2012" s="13">
        <v>1</v>
      </c>
    </row>
    <row r="2013" spans="1:4" ht="14.25" outlineLevel="2">
      <c r="A2013" s="8" t="s">
        <v>333</v>
      </c>
      <c r="B2013" s="8" t="s">
        <v>16</v>
      </c>
      <c r="C2013" t="s">
        <v>76</v>
      </c>
      <c r="D2013" s="13">
        <v>13</v>
      </c>
    </row>
    <row r="2014" spans="1:4" ht="28.5" outlineLevel="2">
      <c r="A2014" s="8" t="s">
        <v>333</v>
      </c>
      <c r="B2014" s="8" t="s">
        <v>16</v>
      </c>
      <c r="C2014" s="7" t="s">
        <v>49</v>
      </c>
      <c r="D2014" s="13">
        <v>16</v>
      </c>
    </row>
    <row r="2015" spans="1:4" ht="28.5" outlineLevel="2">
      <c r="A2015" s="8" t="s">
        <v>333</v>
      </c>
      <c r="B2015" s="8" t="s">
        <v>16</v>
      </c>
      <c r="C2015" s="7" t="s">
        <v>48</v>
      </c>
      <c r="D2015" s="13">
        <v>4</v>
      </c>
    </row>
    <row r="2016" spans="1:4" ht="14.25" outlineLevel="2">
      <c r="A2016" s="8" t="s">
        <v>333</v>
      </c>
      <c r="B2016" s="8" t="s">
        <v>16</v>
      </c>
      <c r="C2016" t="s">
        <v>15</v>
      </c>
      <c r="D2016" s="13">
        <v>16</v>
      </c>
    </row>
    <row r="2017" spans="1:4" ht="14.25" outlineLevel="2">
      <c r="A2017" s="8" t="s">
        <v>333</v>
      </c>
      <c r="B2017" s="8" t="s">
        <v>16</v>
      </c>
      <c r="C2017" t="s">
        <v>47</v>
      </c>
      <c r="D2017" s="13">
        <v>3</v>
      </c>
    </row>
    <row r="2018" spans="1:4" ht="14.25" outlineLevel="2">
      <c r="A2018" s="8" t="s">
        <v>333</v>
      </c>
      <c r="B2018" s="8" t="s">
        <v>40</v>
      </c>
      <c r="C2018" t="s">
        <v>340</v>
      </c>
      <c r="D2018" s="13">
        <v>17</v>
      </c>
    </row>
    <row r="2019" spans="1:4" ht="14.25" outlineLevel="2">
      <c r="A2019" s="8" t="s">
        <v>333</v>
      </c>
      <c r="B2019" s="8" t="s">
        <v>40</v>
      </c>
      <c r="C2019" t="s">
        <v>168</v>
      </c>
      <c r="D2019" s="13">
        <v>17</v>
      </c>
    </row>
    <row r="2020" spans="1:4" ht="14.25" outlineLevel="2">
      <c r="A2020" s="8" t="s">
        <v>333</v>
      </c>
      <c r="B2020" s="8" t="s">
        <v>40</v>
      </c>
      <c r="C2020" t="s">
        <v>45</v>
      </c>
      <c r="D2020" s="13">
        <v>3</v>
      </c>
    </row>
    <row r="2021" spans="1:4" ht="14.25" outlineLevel="2">
      <c r="A2021" s="8" t="s">
        <v>333</v>
      </c>
      <c r="B2021" s="8" t="s">
        <v>40</v>
      </c>
      <c r="C2021" t="s">
        <v>339</v>
      </c>
      <c r="D2021" s="13">
        <v>2</v>
      </c>
    </row>
    <row r="2022" spans="1:4" ht="14.25" outlineLevel="2">
      <c r="A2022" s="8" t="s">
        <v>333</v>
      </c>
      <c r="B2022" s="8" t="s">
        <v>40</v>
      </c>
      <c r="C2022" t="s">
        <v>338</v>
      </c>
      <c r="D2022" s="13">
        <v>1</v>
      </c>
    </row>
    <row r="2023" spans="1:4" ht="14.25" outlineLevel="2">
      <c r="A2023" s="8" t="s">
        <v>333</v>
      </c>
      <c r="B2023" s="8" t="s">
        <v>40</v>
      </c>
      <c r="C2023" t="s">
        <v>337</v>
      </c>
      <c r="D2023" s="13">
        <v>1</v>
      </c>
    </row>
    <row r="2024" spans="1:4" ht="14.25" outlineLevel="2">
      <c r="A2024" s="8" t="s">
        <v>333</v>
      </c>
      <c r="B2024" s="8" t="s">
        <v>40</v>
      </c>
      <c r="C2024" t="s">
        <v>113</v>
      </c>
      <c r="D2024" s="13">
        <v>12</v>
      </c>
    </row>
    <row r="2025" spans="1:4" ht="14.25" outlineLevel="2">
      <c r="A2025" s="8" t="s">
        <v>333</v>
      </c>
      <c r="B2025" s="8" t="s">
        <v>40</v>
      </c>
      <c r="C2025" t="s">
        <v>336</v>
      </c>
      <c r="D2025" s="13">
        <v>29</v>
      </c>
    </row>
    <row r="2026" spans="1:4" ht="14.25" outlineLevel="2">
      <c r="A2026" s="8" t="s">
        <v>333</v>
      </c>
      <c r="B2026" s="8" t="s">
        <v>40</v>
      </c>
      <c r="C2026" t="s">
        <v>44</v>
      </c>
      <c r="D2026" s="13">
        <v>2</v>
      </c>
    </row>
    <row r="2027" spans="1:4" ht="14.25" outlineLevel="2">
      <c r="A2027" s="8" t="s">
        <v>333</v>
      </c>
      <c r="B2027" s="8" t="s">
        <v>40</v>
      </c>
      <c r="C2027" t="s">
        <v>204</v>
      </c>
      <c r="D2027" s="13">
        <v>14</v>
      </c>
    </row>
    <row r="2028" spans="1:4" ht="14.25" outlineLevel="2">
      <c r="A2028" s="8" t="s">
        <v>333</v>
      </c>
      <c r="B2028" s="8" t="s">
        <v>40</v>
      </c>
      <c r="C2028" t="s">
        <v>165</v>
      </c>
      <c r="D2028" s="13">
        <v>2</v>
      </c>
    </row>
    <row r="2029" spans="1:4" ht="14.25" outlineLevel="2">
      <c r="A2029" s="8" t="s">
        <v>333</v>
      </c>
      <c r="B2029" s="8" t="s">
        <v>40</v>
      </c>
      <c r="C2029" t="s">
        <v>42</v>
      </c>
      <c r="D2029" s="13">
        <v>6</v>
      </c>
    </row>
    <row r="2030" spans="1:4" ht="14.25" outlineLevel="2">
      <c r="A2030" s="8" t="s">
        <v>333</v>
      </c>
      <c r="B2030" s="8" t="s">
        <v>40</v>
      </c>
      <c r="C2030" t="s">
        <v>202</v>
      </c>
      <c r="D2030" s="13">
        <v>1</v>
      </c>
    </row>
    <row r="2031" spans="1:4" ht="14.25" outlineLevel="2">
      <c r="A2031" s="8" t="s">
        <v>333</v>
      </c>
      <c r="B2031" s="8" t="s">
        <v>40</v>
      </c>
      <c r="C2031" t="s">
        <v>335</v>
      </c>
      <c r="D2031" s="13">
        <v>2</v>
      </c>
    </row>
    <row r="2032" spans="1:4" ht="14.25" outlineLevel="2">
      <c r="A2032" s="8" t="s">
        <v>333</v>
      </c>
      <c r="B2032" s="8" t="s">
        <v>40</v>
      </c>
      <c r="C2032" t="s">
        <v>74</v>
      </c>
      <c r="D2032" s="13">
        <v>2</v>
      </c>
    </row>
    <row r="2033" spans="1:4" ht="14.25" outlineLevel="2">
      <c r="A2033" s="8" t="s">
        <v>333</v>
      </c>
      <c r="B2033" s="8" t="s">
        <v>40</v>
      </c>
      <c r="C2033" t="s">
        <v>334</v>
      </c>
      <c r="D2033" s="13">
        <v>44</v>
      </c>
    </row>
    <row r="2034" spans="1:4" ht="14.25" outlineLevel="2">
      <c r="A2034" s="8" t="s">
        <v>333</v>
      </c>
      <c r="B2034" s="8" t="s">
        <v>40</v>
      </c>
      <c r="C2034" t="s">
        <v>39</v>
      </c>
      <c r="D2034" s="13">
        <v>1</v>
      </c>
    </row>
    <row r="2035" spans="1:4" ht="14.25" outlineLevel="2">
      <c r="A2035" s="8" t="s">
        <v>333</v>
      </c>
      <c r="B2035" s="8" t="s">
        <v>40</v>
      </c>
      <c r="C2035" t="s">
        <v>332</v>
      </c>
      <c r="D2035" s="13">
        <v>6</v>
      </c>
    </row>
    <row r="2036" spans="1:4" ht="14.25" outlineLevel="1">
      <c r="A2036" s="15" t="s">
        <v>331</v>
      </c>
      <c r="C2036"/>
      <c r="D2036" s="13">
        <f>SUBTOTAL(9,D1928:D2035)</f>
        <v>11864</v>
      </c>
    </row>
    <row r="2037" spans="1:4" ht="14.25" outlineLevel="2">
      <c r="A2037" s="8" t="s">
        <v>324</v>
      </c>
      <c r="B2037" s="8" t="s">
        <v>33</v>
      </c>
      <c r="C2037" t="s">
        <v>36</v>
      </c>
      <c r="D2037" s="13">
        <v>7</v>
      </c>
    </row>
    <row r="2038" spans="1:4" ht="14.25" outlineLevel="2">
      <c r="A2038" s="8" t="s">
        <v>324</v>
      </c>
      <c r="B2038" s="8" t="s">
        <v>21</v>
      </c>
      <c r="C2038" t="s">
        <v>330</v>
      </c>
      <c r="D2038" s="13">
        <v>1</v>
      </c>
    </row>
    <row r="2039" spans="1:4" ht="14.25" outlineLevel="2">
      <c r="A2039" s="8" t="s">
        <v>324</v>
      </c>
      <c r="B2039" s="8" t="s">
        <v>21</v>
      </c>
      <c r="C2039" t="s">
        <v>329</v>
      </c>
      <c r="D2039" s="13">
        <v>1</v>
      </c>
    </row>
    <row r="2040" spans="1:4" ht="14.25" outlineLevel="2">
      <c r="A2040" s="8" t="s">
        <v>324</v>
      </c>
      <c r="B2040" s="8" t="s">
        <v>21</v>
      </c>
      <c r="C2040" t="s">
        <v>328</v>
      </c>
      <c r="D2040" s="13">
        <v>4</v>
      </c>
    </row>
    <row r="2041" spans="1:4" ht="14.25" outlineLevel="2">
      <c r="A2041" s="8" t="s">
        <v>324</v>
      </c>
      <c r="B2041" s="8" t="s">
        <v>21</v>
      </c>
      <c r="C2041" t="s">
        <v>327</v>
      </c>
      <c r="D2041" s="13">
        <v>3</v>
      </c>
    </row>
    <row r="2042" spans="1:4" ht="14.25" outlineLevel="2">
      <c r="A2042" s="8" t="s">
        <v>324</v>
      </c>
      <c r="B2042" s="8" t="s">
        <v>21</v>
      </c>
      <c r="C2042" t="s">
        <v>326</v>
      </c>
      <c r="D2042" s="13">
        <v>1</v>
      </c>
    </row>
    <row r="2043" spans="1:4" ht="14.25" outlineLevel="2">
      <c r="A2043" s="8" t="s">
        <v>324</v>
      </c>
      <c r="B2043" s="8" t="s">
        <v>21</v>
      </c>
      <c r="C2043" t="s">
        <v>87</v>
      </c>
      <c r="D2043" s="13">
        <v>1</v>
      </c>
    </row>
    <row r="2044" spans="1:4" ht="14.25" outlineLevel="2">
      <c r="A2044" s="8" t="s">
        <v>324</v>
      </c>
      <c r="B2044" s="8" t="s">
        <v>21</v>
      </c>
      <c r="C2044" t="s">
        <v>325</v>
      </c>
      <c r="D2044" s="13">
        <v>19</v>
      </c>
    </row>
    <row r="2045" spans="1:4" ht="14.25" outlineLevel="2">
      <c r="A2045" s="8" t="s">
        <v>324</v>
      </c>
      <c r="B2045" s="8" t="s">
        <v>21</v>
      </c>
      <c r="C2045" t="s">
        <v>155</v>
      </c>
      <c r="D2045" s="13">
        <v>2</v>
      </c>
    </row>
    <row r="2046" spans="1:4" ht="14.25" outlineLevel="2">
      <c r="A2046" s="8" t="s">
        <v>324</v>
      </c>
      <c r="B2046" s="8" t="s">
        <v>21</v>
      </c>
      <c r="C2046" t="s">
        <v>153</v>
      </c>
      <c r="D2046" s="13">
        <v>1</v>
      </c>
    </row>
    <row r="2047" spans="1:4" ht="14.25" outlineLevel="2">
      <c r="A2047" s="8" t="s">
        <v>324</v>
      </c>
      <c r="B2047" s="8" t="s">
        <v>53</v>
      </c>
      <c r="C2047" t="s">
        <v>117</v>
      </c>
      <c r="D2047" s="13">
        <v>111</v>
      </c>
    </row>
    <row r="2048" spans="1:4" ht="14.25" outlineLevel="2">
      <c r="A2048" s="8" t="s">
        <v>324</v>
      </c>
      <c r="B2048" s="8" t="s">
        <v>53</v>
      </c>
      <c r="C2048" t="s">
        <v>52</v>
      </c>
      <c r="D2048" s="13">
        <v>345</v>
      </c>
    </row>
    <row r="2049" spans="1:4" ht="28.5" outlineLevel="2">
      <c r="A2049" s="8" t="s">
        <v>324</v>
      </c>
      <c r="B2049" s="8" t="s">
        <v>53</v>
      </c>
      <c r="C2049" s="7" t="s">
        <v>116</v>
      </c>
      <c r="D2049" s="13">
        <v>1</v>
      </c>
    </row>
    <row r="2050" spans="1:4" ht="14.25" outlineLevel="2">
      <c r="A2050" s="8" t="s">
        <v>324</v>
      </c>
      <c r="B2050" s="8" t="s">
        <v>51</v>
      </c>
      <c r="C2050" t="s">
        <v>50</v>
      </c>
      <c r="D2050" s="13">
        <v>1</v>
      </c>
    </row>
    <row r="2051" spans="1:4" ht="28.5" outlineLevel="2">
      <c r="A2051" s="8" t="s">
        <v>324</v>
      </c>
      <c r="B2051" s="8" t="s">
        <v>16</v>
      </c>
      <c r="C2051" s="7" t="s">
        <v>18</v>
      </c>
      <c r="D2051" s="13">
        <v>2</v>
      </c>
    </row>
    <row r="2052" spans="1:4" ht="14.25" outlineLevel="2">
      <c r="A2052" s="8" t="s">
        <v>324</v>
      </c>
      <c r="B2052" s="8" t="s">
        <v>16</v>
      </c>
      <c r="C2052" t="s">
        <v>76</v>
      </c>
      <c r="D2052" s="13">
        <v>1</v>
      </c>
    </row>
    <row r="2053" spans="1:4" ht="14.25" outlineLevel="2">
      <c r="A2053" s="8" t="s">
        <v>324</v>
      </c>
      <c r="B2053" s="8" t="s">
        <v>40</v>
      </c>
      <c r="C2053" t="s">
        <v>168</v>
      </c>
      <c r="D2053" s="13">
        <v>3</v>
      </c>
    </row>
    <row r="2054" spans="1:4" ht="14.25" outlineLevel="2">
      <c r="A2054" s="8" t="s">
        <v>324</v>
      </c>
      <c r="B2054" s="8" t="s">
        <v>40</v>
      </c>
      <c r="C2054" t="s">
        <v>113</v>
      </c>
      <c r="D2054" s="13">
        <v>1</v>
      </c>
    </row>
    <row r="2055" spans="1:4" ht="14.25" outlineLevel="1">
      <c r="A2055" s="15" t="s">
        <v>323</v>
      </c>
      <c r="C2055"/>
      <c r="D2055" s="13">
        <f>SUBTOTAL(9,D2037:D2054)</f>
        <v>505</v>
      </c>
    </row>
    <row r="2056" spans="1:4" ht="14.25" outlineLevel="2">
      <c r="A2056" s="8" t="s">
        <v>312</v>
      </c>
      <c r="B2056" s="8" t="s">
        <v>33</v>
      </c>
      <c r="C2056" t="s">
        <v>37</v>
      </c>
      <c r="D2056" s="13">
        <v>8</v>
      </c>
    </row>
    <row r="2057" spans="1:4" ht="14.25" outlineLevel="2">
      <c r="A2057" s="8" t="s">
        <v>312</v>
      </c>
      <c r="B2057" s="8" t="s">
        <v>33</v>
      </c>
      <c r="C2057" t="s">
        <v>36</v>
      </c>
      <c r="D2057" s="13">
        <v>853</v>
      </c>
    </row>
    <row r="2058" spans="1:4" ht="14.25" outlineLevel="2">
      <c r="A2058" s="8" t="s">
        <v>312</v>
      </c>
      <c r="B2058" s="8" t="s">
        <v>33</v>
      </c>
      <c r="C2058" t="s">
        <v>159</v>
      </c>
      <c r="D2058" s="13">
        <v>1</v>
      </c>
    </row>
    <row r="2059" spans="1:4" ht="14.25" outlineLevel="2">
      <c r="A2059" s="8" t="s">
        <v>312</v>
      </c>
      <c r="B2059" s="8" t="s">
        <v>33</v>
      </c>
      <c r="C2059" t="s">
        <v>34</v>
      </c>
      <c r="D2059" s="13">
        <v>609</v>
      </c>
    </row>
    <row r="2060" spans="1:4" ht="14.25" outlineLevel="2">
      <c r="A2060" s="8" t="s">
        <v>312</v>
      </c>
      <c r="B2060" s="8" t="s">
        <v>33</v>
      </c>
      <c r="C2060" t="s">
        <v>104</v>
      </c>
      <c r="D2060" s="13">
        <v>1</v>
      </c>
    </row>
    <row r="2061" spans="1:4" ht="14.25" outlineLevel="2">
      <c r="A2061" s="8" t="s">
        <v>312</v>
      </c>
      <c r="B2061" s="8" t="s">
        <v>33</v>
      </c>
      <c r="C2061" t="s">
        <v>32</v>
      </c>
      <c r="D2061" s="13">
        <v>7</v>
      </c>
    </row>
    <row r="2062" spans="1:4" ht="14.25" outlineLevel="2">
      <c r="A2062" s="8" t="s">
        <v>312</v>
      </c>
      <c r="B2062" s="8" t="s">
        <v>33</v>
      </c>
      <c r="C2062" t="s">
        <v>103</v>
      </c>
      <c r="D2062" s="13">
        <v>1</v>
      </c>
    </row>
    <row r="2063" spans="1:4" ht="14.25" outlineLevel="2">
      <c r="A2063" s="8" t="s">
        <v>312</v>
      </c>
      <c r="B2063" s="8" t="s">
        <v>21</v>
      </c>
      <c r="C2063" t="s">
        <v>322</v>
      </c>
      <c r="D2063" s="13">
        <v>2</v>
      </c>
    </row>
    <row r="2064" spans="1:4" ht="14.25" outlineLevel="2">
      <c r="A2064" s="8" t="s">
        <v>312</v>
      </c>
      <c r="B2064" s="8" t="s">
        <v>21</v>
      </c>
      <c r="C2064" t="s">
        <v>298</v>
      </c>
      <c r="D2064" s="13">
        <v>1</v>
      </c>
    </row>
    <row r="2065" spans="1:4" ht="14.25" outlineLevel="2">
      <c r="A2065" s="8" t="s">
        <v>312</v>
      </c>
      <c r="B2065" s="8" t="s">
        <v>21</v>
      </c>
      <c r="C2065" t="s">
        <v>184</v>
      </c>
      <c r="D2065" s="13">
        <v>1</v>
      </c>
    </row>
    <row r="2066" spans="1:4" ht="14.25" outlineLevel="2">
      <c r="A2066" s="8" t="s">
        <v>312</v>
      </c>
      <c r="B2066" s="8" t="s">
        <v>21</v>
      </c>
      <c r="C2066" t="s">
        <v>321</v>
      </c>
      <c r="D2066" s="13">
        <v>1</v>
      </c>
    </row>
    <row r="2067" spans="1:4" ht="14.25" outlineLevel="2">
      <c r="A2067" s="8" t="s">
        <v>312</v>
      </c>
      <c r="B2067" s="8" t="s">
        <v>21</v>
      </c>
      <c r="C2067" t="s">
        <v>257</v>
      </c>
      <c r="D2067" s="13">
        <v>2</v>
      </c>
    </row>
    <row r="2068" spans="1:4" ht="14.25" outlineLevel="2">
      <c r="A2068" s="8" t="s">
        <v>312</v>
      </c>
      <c r="B2068" s="8" t="s">
        <v>21</v>
      </c>
      <c r="C2068" t="s">
        <v>320</v>
      </c>
      <c r="D2068" s="13">
        <v>4</v>
      </c>
    </row>
    <row r="2069" spans="1:4" ht="14.25" outlineLevel="2">
      <c r="A2069" s="8" t="s">
        <v>312</v>
      </c>
      <c r="B2069" s="8" t="s">
        <v>21</v>
      </c>
      <c r="C2069" t="s">
        <v>319</v>
      </c>
      <c r="D2069" s="13">
        <v>7</v>
      </c>
    </row>
    <row r="2070" spans="1:4" ht="14.25" outlineLevel="2">
      <c r="A2070" s="8" t="s">
        <v>312</v>
      </c>
      <c r="B2070" s="8" t="s">
        <v>21</v>
      </c>
      <c r="C2070" t="s">
        <v>318</v>
      </c>
      <c r="D2070" s="13">
        <v>22</v>
      </c>
    </row>
    <row r="2071" spans="1:4" ht="14.25" outlineLevel="2">
      <c r="A2071" s="8" t="s">
        <v>312</v>
      </c>
      <c r="B2071" s="8" t="s">
        <v>21</v>
      </c>
      <c r="C2071" t="s">
        <v>157</v>
      </c>
      <c r="D2071" s="13">
        <v>1</v>
      </c>
    </row>
    <row r="2072" spans="1:4" ht="14.25" outlineLevel="2">
      <c r="A2072" s="8" t="s">
        <v>312</v>
      </c>
      <c r="B2072" s="8" t="s">
        <v>21</v>
      </c>
      <c r="C2072" t="s">
        <v>317</v>
      </c>
      <c r="D2072" s="13">
        <v>9</v>
      </c>
    </row>
    <row r="2073" spans="1:4" ht="14.25" outlineLevel="2">
      <c r="A2073" s="8" t="s">
        <v>312</v>
      </c>
      <c r="B2073" s="8" t="s">
        <v>21</v>
      </c>
      <c r="C2073" t="s">
        <v>25</v>
      </c>
      <c r="D2073" s="13">
        <v>1</v>
      </c>
    </row>
    <row r="2074" spans="1:4" ht="14.25" outlineLevel="2">
      <c r="A2074" s="8" t="s">
        <v>312</v>
      </c>
      <c r="B2074" s="8" t="s">
        <v>21</v>
      </c>
      <c r="C2074" t="s">
        <v>24</v>
      </c>
      <c r="D2074" s="13">
        <v>1</v>
      </c>
    </row>
    <row r="2075" spans="1:4" ht="14.25" outlineLevel="2">
      <c r="A2075" s="8" t="s">
        <v>312</v>
      </c>
      <c r="B2075" s="8" t="s">
        <v>21</v>
      </c>
      <c r="C2075" t="s">
        <v>61</v>
      </c>
      <c r="D2075" s="13">
        <v>7</v>
      </c>
    </row>
    <row r="2076" spans="1:4" ht="14.25" outlineLevel="2">
      <c r="A2076" s="8" t="s">
        <v>312</v>
      </c>
      <c r="B2076" s="8" t="s">
        <v>21</v>
      </c>
      <c r="C2076" t="s">
        <v>316</v>
      </c>
      <c r="D2076" s="13">
        <v>1</v>
      </c>
    </row>
    <row r="2077" spans="1:4" ht="14.25" outlineLevel="2">
      <c r="A2077" s="8" t="s">
        <v>312</v>
      </c>
      <c r="B2077" s="8" t="s">
        <v>21</v>
      </c>
      <c r="C2077" t="s">
        <v>175</v>
      </c>
      <c r="D2077" s="13">
        <v>1</v>
      </c>
    </row>
    <row r="2078" spans="1:4" ht="14.25" outlineLevel="2">
      <c r="A2078" s="8" t="s">
        <v>312</v>
      </c>
      <c r="B2078" s="8" t="s">
        <v>21</v>
      </c>
      <c r="C2078" t="s">
        <v>315</v>
      </c>
      <c r="D2078" s="13">
        <v>1</v>
      </c>
    </row>
    <row r="2079" spans="1:4" ht="14.25" outlineLevel="2">
      <c r="A2079" s="8" t="s">
        <v>312</v>
      </c>
      <c r="B2079" s="8" t="s">
        <v>21</v>
      </c>
      <c r="C2079" t="s">
        <v>314</v>
      </c>
      <c r="D2079" s="13">
        <v>30</v>
      </c>
    </row>
    <row r="2080" spans="1:4" ht="14.25" outlineLevel="2">
      <c r="A2080" s="8" t="s">
        <v>312</v>
      </c>
      <c r="B2080" s="8" t="s">
        <v>21</v>
      </c>
      <c r="C2080" t="s">
        <v>194</v>
      </c>
      <c r="D2080" s="13">
        <v>83</v>
      </c>
    </row>
    <row r="2081" spans="1:4" ht="14.25" outlineLevel="2">
      <c r="A2081" s="8" t="s">
        <v>312</v>
      </c>
      <c r="B2081" s="8" t="s">
        <v>21</v>
      </c>
      <c r="C2081" t="s">
        <v>155</v>
      </c>
      <c r="D2081" s="13">
        <v>1</v>
      </c>
    </row>
    <row r="2082" spans="1:4" ht="14.25" outlineLevel="2">
      <c r="A2082" s="8" t="s">
        <v>312</v>
      </c>
      <c r="B2082" s="8" t="s">
        <v>21</v>
      </c>
      <c r="C2082" t="s">
        <v>58</v>
      </c>
      <c r="D2082" s="13">
        <v>1</v>
      </c>
    </row>
    <row r="2083" spans="1:4" ht="14.25" outlineLevel="2">
      <c r="A2083" s="8" t="s">
        <v>312</v>
      </c>
      <c r="B2083" s="8" t="s">
        <v>53</v>
      </c>
      <c r="C2083" t="s">
        <v>54</v>
      </c>
      <c r="D2083" s="13">
        <v>1</v>
      </c>
    </row>
    <row r="2084" spans="1:4" ht="14.25" outlineLevel="2">
      <c r="A2084" s="8" t="s">
        <v>312</v>
      </c>
      <c r="B2084" s="8" t="s">
        <v>53</v>
      </c>
      <c r="C2084" t="s">
        <v>117</v>
      </c>
      <c r="D2084" s="13">
        <v>1</v>
      </c>
    </row>
    <row r="2085" spans="1:4" ht="14.25" outlineLevel="2">
      <c r="A2085" s="8" t="s">
        <v>312</v>
      </c>
      <c r="B2085" s="8" t="s">
        <v>53</v>
      </c>
      <c r="C2085" t="s">
        <v>80</v>
      </c>
      <c r="D2085" s="13">
        <v>4</v>
      </c>
    </row>
    <row r="2086" spans="1:4" ht="14.25" outlineLevel="2">
      <c r="A2086" s="8" t="s">
        <v>312</v>
      </c>
      <c r="B2086" s="8" t="s">
        <v>53</v>
      </c>
      <c r="C2086" t="s">
        <v>152</v>
      </c>
      <c r="D2086" s="13">
        <v>6</v>
      </c>
    </row>
    <row r="2087" spans="1:4" ht="14.25" outlineLevel="2">
      <c r="A2087" s="8" t="s">
        <v>312</v>
      </c>
      <c r="B2087" s="8" t="s">
        <v>53</v>
      </c>
      <c r="C2087" t="s">
        <v>52</v>
      </c>
      <c r="D2087" s="13">
        <v>64</v>
      </c>
    </row>
    <row r="2088" spans="1:4" ht="14.25" outlineLevel="2">
      <c r="A2088" s="8" t="s">
        <v>312</v>
      </c>
      <c r="B2088" s="8" t="s">
        <v>53</v>
      </c>
      <c r="C2088" t="s">
        <v>172</v>
      </c>
      <c r="D2088" s="13">
        <v>1</v>
      </c>
    </row>
    <row r="2089" spans="1:4" ht="14.25" outlineLevel="2">
      <c r="A2089" s="8" t="s">
        <v>312</v>
      </c>
      <c r="B2089" s="8" t="s">
        <v>53</v>
      </c>
      <c r="C2089" t="s">
        <v>79</v>
      </c>
      <c r="D2089" s="13">
        <v>1</v>
      </c>
    </row>
    <row r="2090" spans="1:4" ht="14.25" outlineLevel="2">
      <c r="A2090" s="8" t="s">
        <v>312</v>
      </c>
      <c r="B2090" s="8" t="s">
        <v>53</v>
      </c>
      <c r="C2090" t="s">
        <v>313</v>
      </c>
      <c r="D2090" s="13">
        <v>1</v>
      </c>
    </row>
    <row r="2091" spans="1:4" ht="14.25" outlineLevel="2">
      <c r="A2091" s="8" t="s">
        <v>312</v>
      </c>
      <c r="B2091" s="8" t="s">
        <v>51</v>
      </c>
      <c r="C2091" t="s">
        <v>50</v>
      </c>
      <c r="D2091" s="13">
        <v>114</v>
      </c>
    </row>
    <row r="2092" spans="1:4" ht="14.25" outlineLevel="2">
      <c r="A2092" s="8" t="s">
        <v>312</v>
      </c>
      <c r="B2092" s="8" t="s">
        <v>16</v>
      </c>
      <c r="C2092" t="s">
        <v>19</v>
      </c>
      <c r="D2092" s="13">
        <v>3</v>
      </c>
    </row>
    <row r="2093" spans="1:4" ht="14.25" outlineLevel="2">
      <c r="A2093" s="8" t="s">
        <v>312</v>
      </c>
      <c r="B2093" s="8" t="s">
        <v>16</v>
      </c>
      <c r="C2093" s="7" t="s">
        <v>77</v>
      </c>
      <c r="D2093" s="13">
        <v>1</v>
      </c>
    </row>
    <row r="2094" spans="1:4" ht="14.25" outlineLevel="2">
      <c r="A2094" s="8" t="s">
        <v>312</v>
      </c>
      <c r="B2094" s="8" t="s">
        <v>16</v>
      </c>
      <c r="C2094" s="7" t="s">
        <v>76</v>
      </c>
      <c r="D2094" s="13">
        <v>4</v>
      </c>
    </row>
    <row r="2095" spans="1:4" ht="28.5" outlineLevel="2">
      <c r="A2095" s="8" t="s">
        <v>312</v>
      </c>
      <c r="B2095" s="8" t="s">
        <v>16</v>
      </c>
      <c r="C2095" s="7" t="s">
        <v>49</v>
      </c>
      <c r="D2095" s="13">
        <v>3</v>
      </c>
    </row>
    <row r="2096" spans="1:4" ht="14.25" outlineLevel="2">
      <c r="A2096" s="8" t="s">
        <v>312</v>
      </c>
      <c r="B2096" s="8" t="s">
        <v>16</v>
      </c>
      <c r="C2096" t="s">
        <v>15</v>
      </c>
      <c r="D2096" s="13">
        <v>2</v>
      </c>
    </row>
    <row r="2097" spans="1:4" ht="14.25" outlineLevel="2">
      <c r="A2097" s="8" t="s">
        <v>312</v>
      </c>
      <c r="B2097" s="8" t="s">
        <v>40</v>
      </c>
      <c r="C2097" t="s">
        <v>168</v>
      </c>
      <c r="D2097" s="13">
        <v>25</v>
      </c>
    </row>
    <row r="2098" spans="1:4" ht="14.25" outlineLevel="2">
      <c r="A2098" s="8" t="s">
        <v>312</v>
      </c>
      <c r="B2098" s="8" t="s">
        <v>40</v>
      </c>
      <c r="C2098" t="s">
        <v>113</v>
      </c>
      <c r="D2098" s="13">
        <v>1</v>
      </c>
    </row>
    <row r="2099" spans="1:4" ht="14.25" outlineLevel="2">
      <c r="A2099" s="8" t="s">
        <v>312</v>
      </c>
      <c r="B2099" s="8" t="s">
        <v>40</v>
      </c>
      <c r="C2099" t="s">
        <v>44</v>
      </c>
      <c r="D2099" s="13">
        <v>2</v>
      </c>
    </row>
    <row r="2100" spans="1:4" ht="14.25" outlineLevel="2">
      <c r="A2100" s="8" t="s">
        <v>312</v>
      </c>
      <c r="B2100" s="8" t="s">
        <v>40</v>
      </c>
      <c r="C2100" t="s">
        <v>42</v>
      </c>
      <c r="D2100" s="13">
        <v>2</v>
      </c>
    </row>
    <row r="2101" spans="1:4" ht="14.25" outlineLevel="2">
      <c r="A2101" s="8" t="s">
        <v>312</v>
      </c>
      <c r="B2101" s="8" t="s">
        <v>40</v>
      </c>
      <c r="C2101" t="s">
        <v>203</v>
      </c>
      <c r="D2101" s="13">
        <v>1</v>
      </c>
    </row>
    <row r="2102" spans="1:4" ht="14.25" outlineLevel="2">
      <c r="A2102" s="8" t="s">
        <v>312</v>
      </c>
      <c r="B2102" s="8" t="s">
        <v>40</v>
      </c>
      <c r="C2102" s="7" t="s">
        <v>74</v>
      </c>
      <c r="D2102" s="13">
        <v>2</v>
      </c>
    </row>
    <row r="2103" spans="1:4" ht="14.25" outlineLevel="1">
      <c r="A2103" s="15" t="s">
        <v>311</v>
      </c>
      <c r="D2103" s="13">
        <f>SUBTOTAL(9,D2056:D2102)</f>
        <v>1896</v>
      </c>
    </row>
    <row r="2104" spans="1:4" ht="14.25" outlineLevel="2">
      <c r="A2104" s="8" t="s">
        <v>303</v>
      </c>
      <c r="B2104" s="8" t="s">
        <v>33</v>
      </c>
      <c r="C2104" t="s">
        <v>37</v>
      </c>
      <c r="D2104" s="13">
        <v>548</v>
      </c>
    </row>
    <row r="2105" spans="1:4" ht="14.25" outlineLevel="2">
      <c r="A2105" s="8" t="s">
        <v>303</v>
      </c>
      <c r="B2105" s="8" t="s">
        <v>33</v>
      </c>
      <c r="C2105" t="s">
        <v>107</v>
      </c>
      <c r="D2105" s="13">
        <v>1</v>
      </c>
    </row>
    <row r="2106" spans="1:4" ht="14.25" outlineLevel="2">
      <c r="A2106" s="8" t="s">
        <v>303</v>
      </c>
      <c r="B2106" s="8" t="s">
        <v>33</v>
      </c>
      <c r="C2106" t="s">
        <v>36</v>
      </c>
      <c r="D2106" s="13">
        <v>1</v>
      </c>
    </row>
    <row r="2107" spans="1:4" ht="14.25" outlineLevel="2">
      <c r="A2107" s="8" t="s">
        <v>303</v>
      </c>
      <c r="B2107" s="8" t="s">
        <v>33</v>
      </c>
      <c r="C2107" t="s">
        <v>35</v>
      </c>
      <c r="D2107" s="13">
        <v>4</v>
      </c>
    </row>
    <row r="2108" spans="1:4" ht="14.25" outlineLevel="2">
      <c r="A2108" s="8" t="s">
        <v>303</v>
      </c>
      <c r="B2108" s="8" t="s">
        <v>33</v>
      </c>
      <c r="C2108" t="s">
        <v>34</v>
      </c>
      <c r="D2108" s="13">
        <v>1</v>
      </c>
    </row>
    <row r="2109" spans="1:4" ht="14.25" outlineLevel="2">
      <c r="A2109" s="8" t="s">
        <v>303</v>
      </c>
      <c r="B2109" s="8" t="s">
        <v>33</v>
      </c>
      <c r="C2109" t="s">
        <v>104</v>
      </c>
      <c r="D2109" s="13">
        <v>10</v>
      </c>
    </row>
    <row r="2110" spans="1:4" ht="14.25" outlineLevel="2">
      <c r="A2110" s="8" t="s">
        <v>303</v>
      </c>
      <c r="B2110" s="8" t="s">
        <v>33</v>
      </c>
      <c r="C2110" t="s">
        <v>32</v>
      </c>
      <c r="D2110" s="13">
        <v>28</v>
      </c>
    </row>
    <row r="2111" spans="1:4" ht="14.25" outlineLevel="2">
      <c r="A2111" s="8" t="s">
        <v>303</v>
      </c>
      <c r="B2111" s="8" t="s">
        <v>21</v>
      </c>
      <c r="C2111" t="s">
        <v>310</v>
      </c>
      <c r="D2111" s="13">
        <v>9</v>
      </c>
    </row>
    <row r="2112" spans="1:4" ht="14.25" outlineLevel="2">
      <c r="A2112" s="8" t="s">
        <v>303</v>
      </c>
      <c r="B2112" s="8" t="s">
        <v>21</v>
      </c>
      <c r="C2112" t="s">
        <v>309</v>
      </c>
      <c r="D2112" s="13">
        <v>1</v>
      </c>
    </row>
    <row r="2113" spans="1:4" ht="14.25" outlineLevel="2">
      <c r="A2113" s="8" t="s">
        <v>303</v>
      </c>
      <c r="B2113" s="8" t="s">
        <v>21</v>
      </c>
      <c r="C2113" t="s">
        <v>308</v>
      </c>
      <c r="D2113" s="13">
        <v>12</v>
      </c>
    </row>
    <row r="2114" spans="1:4" ht="14.25" outlineLevel="2">
      <c r="A2114" s="8" t="s">
        <v>303</v>
      </c>
      <c r="B2114" s="8" t="s">
        <v>21</v>
      </c>
      <c r="C2114" t="s">
        <v>307</v>
      </c>
      <c r="D2114" s="13">
        <v>1</v>
      </c>
    </row>
    <row r="2115" spans="1:4" ht="14.25" outlineLevel="2">
      <c r="A2115" s="8" t="s">
        <v>303</v>
      </c>
      <c r="B2115" s="8" t="s">
        <v>21</v>
      </c>
      <c r="C2115" t="s">
        <v>306</v>
      </c>
      <c r="D2115" s="13">
        <v>1</v>
      </c>
    </row>
    <row r="2116" spans="1:4" ht="14.25" outlineLevel="2">
      <c r="A2116" s="8" t="s">
        <v>303</v>
      </c>
      <c r="B2116" s="8" t="s">
        <v>21</v>
      </c>
      <c r="C2116" t="s">
        <v>26</v>
      </c>
      <c r="D2116" s="13">
        <v>1</v>
      </c>
    </row>
    <row r="2117" spans="1:4" ht="14.25" outlineLevel="2">
      <c r="A2117" s="8" t="s">
        <v>303</v>
      </c>
      <c r="B2117" s="8" t="s">
        <v>21</v>
      </c>
      <c r="C2117" t="s">
        <v>88</v>
      </c>
      <c r="D2117" s="13">
        <v>1</v>
      </c>
    </row>
    <row r="2118" spans="1:4" ht="14.25" outlineLevel="2">
      <c r="A2118" s="8" t="s">
        <v>303</v>
      </c>
      <c r="B2118" s="8" t="s">
        <v>21</v>
      </c>
      <c r="C2118" t="s">
        <v>23</v>
      </c>
      <c r="D2118" s="13">
        <v>180</v>
      </c>
    </row>
    <row r="2119" spans="1:4" ht="14.25" outlineLevel="2">
      <c r="A2119" s="8" t="s">
        <v>303</v>
      </c>
      <c r="B2119" s="8" t="s">
        <v>21</v>
      </c>
      <c r="C2119" t="s">
        <v>22</v>
      </c>
      <c r="D2119" s="13">
        <v>2</v>
      </c>
    </row>
    <row r="2120" spans="1:4" ht="14.25" outlineLevel="2">
      <c r="A2120" s="8" t="s">
        <v>303</v>
      </c>
      <c r="B2120" s="8" t="s">
        <v>21</v>
      </c>
      <c r="C2120" t="s">
        <v>233</v>
      </c>
      <c r="D2120" s="13">
        <v>1</v>
      </c>
    </row>
    <row r="2121" spans="1:4" ht="14.25" outlineLevel="2">
      <c r="A2121" s="8" t="s">
        <v>303</v>
      </c>
      <c r="B2121" s="8" t="s">
        <v>21</v>
      </c>
      <c r="C2121" t="s">
        <v>305</v>
      </c>
      <c r="D2121" s="13">
        <v>6</v>
      </c>
    </row>
    <row r="2122" spans="1:4" ht="14.25" outlineLevel="2">
      <c r="A2122" s="8" t="s">
        <v>303</v>
      </c>
      <c r="B2122" s="8" t="s">
        <v>21</v>
      </c>
      <c r="C2122" t="s">
        <v>304</v>
      </c>
      <c r="D2122" s="13">
        <v>2</v>
      </c>
    </row>
    <row r="2123" spans="1:4" ht="14.25" outlineLevel="2">
      <c r="A2123" s="8" t="s">
        <v>303</v>
      </c>
      <c r="B2123" s="8" t="s">
        <v>53</v>
      </c>
      <c r="C2123" t="s">
        <v>52</v>
      </c>
      <c r="D2123" s="13">
        <v>2</v>
      </c>
    </row>
    <row r="2124" spans="1:4" ht="14.25" outlineLevel="2">
      <c r="A2124" s="8" t="s">
        <v>303</v>
      </c>
      <c r="B2124" s="8" t="s">
        <v>16</v>
      </c>
      <c r="C2124" t="s">
        <v>76</v>
      </c>
      <c r="D2124" s="13">
        <v>2</v>
      </c>
    </row>
    <row r="2125" spans="1:4" ht="14.25" outlineLevel="2">
      <c r="A2125" s="8" t="s">
        <v>303</v>
      </c>
      <c r="B2125" s="8" t="s">
        <v>16</v>
      </c>
      <c r="C2125" t="s">
        <v>15</v>
      </c>
      <c r="D2125" s="13">
        <v>1</v>
      </c>
    </row>
    <row r="2126" spans="1:4" ht="14.25" outlineLevel="2">
      <c r="A2126" s="8" t="s">
        <v>303</v>
      </c>
      <c r="B2126" s="8" t="s">
        <v>40</v>
      </c>
      <c r="C2126" t="s">
        <v>113</v>
      </c>
      <c r="D2126" s="13">
        <v>9</v>
      </c>
    </row>
    <row r="2127" spans="1:4" ht="14.25" outlineLevel="2">
      <c r="A2127" s="8" t="s">
        <v>303</v>
      </c>
      <c r="B2127" s="8" t="s">
        <v>40</v>
      </c>
      <c r="C2127" t="s">
        <v>204</v>
      </c>
      <c r="D2127" s="13">
        <v>1</v>
      </c>
    </row>
    <row r="2128" spans="1:4" ht="14.25" outlineLevel="2">
      <c r="A2128" s="8" t="s">
        <v>303</v>
      </c>
      <c r="B2128" s="8" t="s">
        <v>40</v>
      </c>
      <c r="C2128" t="s">
        <v>203</v>
      </c>
      <c r="D2128" s="13">
        <v>1</v>
      </c>
    </row>
    <row r="2129" spans="1:4" ht="14.25" outlineLevel="1">
      <c r="A2129" s="15" t="s">
        <v>302</v>
      </c>
      <c r="C2129"/>
      <c r="D2129" s="13">
        <f>SUBTOTAL(9,D2104:D2128)</f>
        <v>826</v>
      </c>
    </row>
    <row r="2130" spans="1:4" ht="14.25" outlineLevel="2">
      <c r="A2130" s="8" t="s">
        <v>277</v>
      </c>
      <c r="B2130" s="8" t="s">
        <v>33</v>
      </c>
      <c r="C2130" t="s">
        <v>37</v>
      </c>
      <c r="D2130" s="13">
        <v>364</v>
      </c>
    </row>
    <row r="2131" spans="1:4" ht="14.25" outlineLevel="2">
      <c r="A2131" s="8" t="s">
        <v>277</v>
      </c>
      <c r="B2131" s="8" t="s">
        <v>33</v>
      </c>
      <c r="C2131" t="s">
        <v>36</v>
      </c>
      <c r="D2131" s="13">
        <v>1264</v>
      </c>
    </row>
    <row r="2132" spans="1:4" ht="14.25" outlineLevel="2">
      <c r="A2132" s="8" t="s">
        <v>277</v>
      </c>
      <c r="B2132" s="8" t="s">
        <v>33</v>
      </c>
      <c r="C2132" t="s">
        <v>35</v>
      </c>
      <c r="D2132" s="13">
        <v>1</v>
      </c>
    </row>
    <row r="2133" spans="1:4" ht="14.25" outlineLevel="2">
      <c r="A2133" s="8" t="s">
        <v>277</v>
      </c>
      <c r="B2133" s="8" t="s">
        <v>33</v>
      </c>
      <c r="C2133" t="s">
        <v>105</v>
      </c>
      <c r="D2133" s="13">
        <v>455</v>
      </c>
    </row>
    <row r="2134" spans="1:4" ht="14.25" outlineLevel="2">
      <c r="A2134" s="8" t="s">
        <v>277</v>
      </c>
      <c r="B2134" s="8" t="s">
        <v>33</v>
      </c>
      <c r="C2134" s="7" t="s">
        <v>148</v>
      </c>
      <c r="D2134" s="13">
        <v>4</v>
      </c>
    </row>
    <row r="2135" spans="1:4" ht="14.25" outlineLevel="2">
      <c r="A2135" s="8" t="s">
        <v>277</v>
      </c>
      <c r="B2135" s="8" t="s">
        <v>33</v>
      </c>
      <c r="C2135" t="s">
        <v>34</v>
      </c>
      <c r="D2135" s="13">
        <v>1436</v>
      </c>
    </row>
    <row r="2136" spans="1:4" ht="14.25" outlineLevel="2">
      <c r="A2136" s="8" t="s">
        <v>277</v>
      </c>
      <c r="B2136" s="8" t="s">
        <v>33</v>
      </c>
      <c r="C2136" t="s">
        <v>104</v>
      </c>
      <c r="D2136" s="13">
        <v>3</v>
      </c>
    </row>
    <row r="2137" spans="1:4" ht="14.25" outlineLevel="2">
      <c r="A2137" s="8" t="s">
        <v>277</v>
      </c>
      <c r="B2137" s="8" t="s">
        <v>33</v>
      </c>
      <c r="C2137" t="s">
        <v>32</v>
      </c>
      <c r="D2137" s="13">
        <v>63</v>
      </c>
    </row>
    <row r="2138" spans="1:4" ht="14.25" outlineLevel="2">
      <c r="A2138" s="8" t="s">
        <v>277</v>
      </c>
      <c r="B2138" s="8" t="s">
        <v>33</v>
      </c>
      <c r="C2138" s="7" t="s">
        <v>103</v>
      </c>
      <c r="D2138" s="13">
        <v>2</v>
      </c>
    </row>
    <row r="2139" spans="1:4" ht="14.25" outlineLevel="2">
      <c r="A2139" s="8" t="s">
        <v>277</v>
      </c>
      <c r="B2139" s="8" t="s">
        <v>21</v>
      </c>
      <c r="C2139" t="s">
        <v>301</v>
      </c>
      <c r="D2139" s="13">
        <v>2</v>
      </c>
    </row>
    <row r="2140" spans="1:4" ht="14.25" outlineLevel="2">
      <c r="A2140" s="8" t="s">
        <v>277</v>
      </c>
      <c r="B2140" s="8" t="s">
        <v>21</v>
      </c>
      <c r="C2140" t="s">
        <v>300</v>
      </c>
      <c r="D2140" s="13">
        <v>1</v>
      </c>
    </row>
    <row r="2141" spans="1:4" ht="14.25" outlineLevel="2">
      <c r="A2141" s="8" t="s">
        <v>277</v>
      </c>
      <c r="B2141" s="8" t="s">
        <v>21</v>
      </c>
      <c r="C2141" t="s">
        <v>299</v>
      </c>
      <c r="D2141" s="13">
        <v>1</v>
      </c>
    </row>
    <row r="2142" spans="1:4" ht="14.25" outlineLevel="2">
      <c r="A2142" s="8" t="s">
        <v>277</v>
      </c>
      <c r="B2142" s="8" t="s">
        <v>21</v>
      </c>
      <c r="C2142" t="s">
        <v>267</v>
      </c>
      <c r="D2142" s="13">
        <v>1</v>
      </c>
    </row>
    <row r="2143" spans="1:4" ht="14.25" outlineLevel="2">
      <c r="A2143" s="8" t="s">
        <v>277</v>
      </c>
      <c r="B2143" s="8" t="s">
        <v>21</v>
      </c>
      <c r="C2143" t="s">
        <v>298</v>
      </c>
      <c r="D2143" s="13">
        <v>2</v>
      </c>
    </row>
    <row r="2144" spans="1:4" ht="14.25" outlineLevel="2">
      <c r="A2144" s="8" t="s">
        <v>277</v>
      </c>
      <c r="B2144" s="8" t="s">
        <v>21</v>
      </c>
      <c r="C2144" t="s">
        <v>297</v>
      </c>
      <c r="D2144" s="13">
        <v>5</v>
      </c>
    </row>
    <row r="2145" spans="1:4" ht="14.25" outlineLevel="2">
      <c r="A2145" s="8" t="s">
        <v>277</v>
      </c>
      <c r="B2145" s="8" t="s">
        <v>21</v>
      </c>
      <c r="C2145" t="s">
        <v>100</v>
      </c>
      <c r="D2145" s="13">
        <v>1</v>
      </c>
    </row>
    <row r="2146" spans="1:4" ht="14.25" outlineLevel="2">
      <c r="A2146" s="8" t="s">
        <v>277</v>
      </c>
      <c r="B2146" s="8" t="s">
        <v>21</v>
      </c>
      <c r="C2146" t="s">
        <v>98</v>
      </c>
      <c r="D2146" s="13">
        <v>1</v>
      </c>
    </row>
    <row r="2147" spans="1:4" ht="14.25" outlineLevel="2">
      <c r="A2147" s="8" t="s">
        <v>277</v>
      </c>
      <c r="B2147" s="8" t="s">
        <v>21</v>
      </c>
      <c r="C2147" t="s">
        <v>261</v>
      </c>
      <c r="D2147" s="13">
        <v>1</v>
      </c>
    </row>
    <row r="2148" spans="1:4" ht="14.25" outlineLevel="2">
      <c r="A2148" s="8" t="s">
        <v>277</v>
      </c>
      <c r="B2148" s="8" t="s">
        <v>21</v>
      </c>
      <c r="C2148" t="s">
        <v>296</v>
      </c>
      <c r="D2148" s="13">
        <v>1</v>
      </c>
    </row>
    <row r="2149" spans="1:4" ht="14.25" outlineLevel="2">
      <c r="A2149" s="8" t="s">
        <v>277</v>
      </c>
      <c r="B2149" s="8" t="s">
        <v>21</v>
      </c>
      <c r="C2149" t="s">
        <v>295</v>
      </c>
      <c r="D2149" s="13">
        <v>4</v>
      </c>
    </row>
    <row r="2150" spans="1:4" ht="14.25" outlineLevel="2">
      <c r="A2150" s="8" t="s">
        <v>277</v>
      </c>
      <c r="B2150" s="8" t="s">
        <v>21</v>
      </c>
      <c r="C2150" t="s">
        <v>294</v>
      </c>
      <c r="D2150" s="13">
        <v>3</v>
      </c>
    </row>
    <row r="2151" spans="1:4" ht="14.25" outlineLevel="2">
      <c r="A2151" s="8" t="s">
        <v>277</v>
      </c>
      <c r="B2151" s="8" t="s">
        <v>21</v>
      </c>
      <c r="C2151" t="s">
        <v>293</v>
      </c>
      <c r="D2151" s="13">
        <v>1</v>
      </c>
    </row>
    <row r="2152" spans="1:4" ht="14.25" outlineLevel="2">
      <c r="A2152" s="8" t="s">
        <v>277</v>
      </c>
      <c r="B2152" s="8" t="s">
        <v>21</v>
      </c>
      <c r="C2152" t="s">
        <v>292</v>
      </c>
      <c r="D2152" s="13">
        <v>2</v>
      </c>
    </row>
    <row r="2153" spans="1:4" ht="14.25" outlineLevel="2">
      <c r="A2153" s="8" t="s">
        <v>277</v>
      </c>
      <c r="B2153" s="8" t="s">
        <v>21</v>
      </c>
      <c r="C2153" t="s">
        <v>66</v>
      </c>
      <c r="D2153" s="13">
        <v>1</v>
      </c>
    </row>
    <row r="2154" spans="1:4" ht="14.25" outlineLevel="2">
      <c r="A2154" s="8" t="s">
        <v>277</v>
      </c>
      <c r="B2154" s="8" t="s">
        <v>21</v>
      </c>
      <c r="C2154" t="s">
        <v>183</v>
      </c>
      <c r="D2154" s="13">
        <v>31</v>
      </c>
    </row>
    <row r="2155" spans="1:4" ht="14.25" outlineLevel="2">
      <c r="A2155" s="8" t="s">
        <v>277</v>
      </c>
      <c r="B2155" s="8" t="s">
        <v>21</v>
      </c>
      <c r="C2155" t="s">
        <v>291</v>
      </c>
      <c r="D2155" s="13">
        <v>8</v>
      </c>
    </row>
    <row r="2156" spans="1:4" ht="14.25" outlineLevel="2">
      <c r="A2156" s="8" t="s">
        <v>277</v>
      </c>
      <c r="B2156" s="8" t="s">
        <v>21</v>
      </c>
      <c r="C2156" t="s">
        <v>290</v>
      </c>
      <c r="D2156" s="13">
        <v>1</v>
      </c>
    </row>
    <row r="2157" spans="1:4" ht="14.25" outlineLevel="2">
      <c r="A2157" s="8" t="s">
        <v>277</v>
      </c>
      <c r="B2157" s="8" t="s">
        <v>21</v>
      </c>
      <c r="C2157" t="s">
        <v>26</v>
      </c>
      <c r="D2157" s="13">
        <v>1</v>
      </c>
    </row>
    <row r="2158" spans="1:4" ht="14.25" outlineLevel="2">
      <c r="A2158" s="8" t="s">
        <v>277</v>
      </c>
      <c r="B2158" s="8" t="s">
        <v>21</v>
      </c>
      <c r="C2158" t="s">
        <v>87</v>
      </c>
      <c r="D2158" s="13">
        <v>4</v>
      </c>
    </row>
    <row r="2159" spans="1:4" ht="14.25" outlineLevel="2">
      <c r="A2159" s="8" t="s">
        <v>277</v>
      </c>
      <c r="B2159" s="8" t="s">
        <v>21</v>
      </c>
      <c r="C2159" t="s">
        <v>133</v>
      </c>
      <c r="D2159" s="13">
        <v>1</v>
      </c>
    </row>
    <row r="2160" spans="1:4" ht="14.25" outlineLevel="2">
      <c r="A2160" s="8" t="s">
        <v>277</v>
      </c>
      <c r="B2160" s="8" t="s">
        <v>21</v>
      </c>
      <c r="C2160" t="s">
        <v>61</v>
      </c>
      <c r="D2160" s="13">
        <v>71</v>
      </c>
    </row>
    <row r="2161" spans="1:4" ht="14.25" outlineLevel="2">
      <c r="A2161" s="8" t="s">
        <v>277</v>
      </c>
      <c r="B2161" s="8" t="s">
        <v>21</v>
      </c>
      <c r="C2161" t="s">
        <v>230</v>
      </c>
      <c r="D2161" s="13">
        <v>1</v>
      </c>
    </row>
    <row r="2162" spans="1:4" ht="14.25" outlineLevel="2">
      <c r="A2162" s="8" t="s">
        <v>277</v>
      </c>
      <c r="B2162" s="8" t="s">
        <v>21</v>
      </c>
      <c r="C2162" t="s">
        <v>289</v>
      </c>
      <c r="D2162" s="13">
        <v>6</v>
      </c>
    </row>
    <row r="2163" spans="1:4" ht="14.25" outlineLevel="2">
      <c r="A2163" s="8" t="s">
        <v>277</v>
      </c>
      <c r="B2163" s="8" t="s">
        <v>21</v>
      </c>
      <c r="C2163" t="s">
        <v>288</v>
      </c>
      <c r="D2163" s="13">
        <v>3</v>
      </c>
    </row>
    <row r="2164" spans="1:4" ht="14.25" outlineLevel="2">
      <c r="A2164" s="8" t="s">
        <v>277</v>
      </c>
      <c r="B2164" s="8" t="s">
        <v>21</v>
      </c>
      <c r="C2164" t="s">
        <v>287</v>
      </c>
      <c r="D2164" s="13">
        <v>5</v>
      </c>
    </row>
    <row r="2165" spans="1:4" ht="14.25" outlineLevel="2">
      <c r="A2165" s="8" t="s">
        <v>277</v>
      </c>
      <c r="B2165" s="8" t="s">
        <v>21</v>
      </c>
      <c r="C2165" t="s">
        <v>286</v>
      </c>
      <c r="D2165" s="13">
        <v>1</v>
      </c>
    </row>
    <row r="2166" spans="1:4" ht="14.25" outlineLevel="2">
      <c r="A2166" s="8" t="s">
        <v>277</v>
      </c>
      <c r="B2166" s="8" t="s">
        <v>21</v>
      </c>
      <c r="C2166" t="s">
        <v>285</v>
      </c>
      <c r="D2166" s="13">
        <v>1</v>
      </c>
    </row>
    <row r="2167" spans="1:4" ht="14.25" outlineLevel="2">
      <c r="A2167" s="8" t="s">
        <v>277</v>
      </c>
      <c r="B2167" s="8" t="s">
        <v>21</v>
      </c>
      <c r="C2167" t="s">
        <v>284</v>
      </c>
      <c r="D2167" s="13">
        <v>7</v>
      </c>
    </row>
    <row r="2168" spans="1:4" ht="14.25" outlineLevel="2">
      <c r="A2168" s="8" t="s">
        <v>277</v>
      </c>
      <c r="B2168" s="8" t="s">
        <v>21</v>
      </c>
      <c r="C2168" t="s">
        <v>283</v>
      </c>
      <c r="D2168" s="13">
        <v>1</v>
      </c>
    </row>
    <row r="2169" spans="1:4" ht="14.25" outlineLevel="2">
      <c r="A2169" s="8" t="s">
        <v>277</v>
      </c>
      <c r="B2169" s="8" t="s">
        <v>21</v>
      </c>
      <c r="C2169" t="s">
        <v>84</v>
      </c>
      <c r="D2169" s="13">
        <v>1</v>
      </c>
    </row>
    <row r="2170" spans="1:4" ht="14.25" outlineLevel="2">
      <c r="A2170" s="8" t="s">
        <v>277</v>
      </c>
      <c r="B2170" s="8" t="s">
        <v>21</v>
      </c>
      <c r="C2170" t="s">
        <v>282</v>
      </c>
      <c r="D2170" s="13">
        <v>10</v>
      </c>
    </row>
    <row r="2171" spans="1:4" ht="14.25" outlineLevel="2">
      <c r="A2171" s="8" t="s">
        <v>277</v>
      </c>
      <c r="B2171" s="8" t="s">
        <v>21</v>
      </c>
      <c r="C2171" t="s">
        <v>281</v>
      </c>
      <c r="D2171" s="13">
        <v>20</v>
      </c>
    </row>
    <row r="2172" spans="1:4" ht="14.25" outlineLevel="2">
      <c r="A2172" s="8" t="s">
        <v>277</v>
      </c>
      <c r="B2172" s="8" t="s">
        <v>53</v>
      </c>
      <c r="C2172" t="s">
        <v>54</v>
      </c>
      <c r="D2172" s="13">
        <v>1</v>
      </c>
    </row>
    <row r="2173" spans="1:4" ht="14.25" outlineLevel="2">
      <c r="A2173" s="8" t="s">
        <v>277</v>
      </c>
      <c r="B2173" s="8" t="s">
        <v>53</v>
      </c>
      <c r="C2173" t="s">
        <v>152</v>
      </c>
      <c r="D2173" s="13">
        <v>2</v>
      </c>
    </row>
    <row r="2174" spans="1:4" ht="14.25" outlineLevel="2">
      <c r="A2174" s="8" t="s">
        <v>277</v>
      </c>
      <c r="B2174" s="8" t="s">
        <v>53</v>
      </c>
      <c r="C2174" t="s">
        <v>52</v>
      </c>
      <c r="D2174" s="13">
        <v>30</v>
      </c>
    </row>
    <row r="2175" spans="1:4" ht="14.25" outlineLevel="2">
      <c r="A2175" s="8" t="s">
        <v>277</v>
      </c>
      <c r="B2175" s="8" t="s">
        <v>53</v>
      </c>
      <c r="C2175" t="s">
        <v>79</v>
      </c>
      <c r="D2175" s="13">
        <v>1</v>
      </c>
    </row>
    <row r="2176" spans="1:4" ht="14.25" outlineLevel="2">
      <c r="A2176" s="8" t="s">
        <v>277</v>
      </c>
      <c r="B2176" s="8" t="s">
        <v>53</v>
      </c>
      <c r="C2176" t="s">
        <v>280</v>
      </c>
      <c r="D2176" s="13">
        <v>1</v>
      </c>
    </row>
    <row r="2177" spans="1:4" ht="14.25" outlineLevel="2">
      <c r="A2177" s="8" t="s">
        <v>277</v>
      </c>
      <c r="B2177" s="8" t="s">
        <v>51</v>
      </c>
      <c r="C2177" t="s">
        <v>279</v>
      </c>
      <c r="D2177" s="13">
        <v>2</v>
      </c>
    </row>
    <row r="2178" spans="1:4" ht="14.25" outlineLevel="2">
      <c r="A2178" s="8" t="s">
        <v>277</v>
      </c>
      <c r="B2178" s="8" t="s">
        <v>51</v>
      </c>
      <c r="C2178" t="s">
        <v>50</v>
      </c>
      <c r="D2178" s="13">
        <v>19</v>
      </c>
    </row>
    <row r="2179" spans="1:4" ht="14.25" outlineLevel="2">
      <c r="A2179" s="8" t="s">
        <v>277</v>
      </c>
      <c r="B2179" s="8" t="s">
        <v>16</v>
      </c>
      <c r="C2179" s="7" t="s">
        <v>19</v>
      </c>
      <c r="D2179" s="13">
        <v>6</v>
      </c>
    </row>
    <row r="2180" spans="1:4" ht="28.5" outlineLevel="2">
      <c r="A2180" s="8" t="s">
        <v>277</v>
      </c>
      <c r="B2180" s="8" t="s">
        <v>16</v>
      </c>
      <c r="C2180" s="7" t="s">
        <v>18</v>
      </c>
      <c r="D2180" s="13">
        <v>7</v>
      </c>
    </row>
    <row r="2181" spans="1:4" ht="14.25" outlineLevel="2">
      <c r="A2181" s="8" t="s">
        <v>277</v>
      </c>
      <c r="B2181" s="8" t="s">
        <v>16</v>
      </c>
      <c r="C2181" t="s">
        <v>77</v>
      </c>
      <c r="D2181" s="13">
        <v>1</v>
      </c>
    </row>
    <row r="2182" spans="1:4" ht="14.25" outlineLevel="2">
      <c r="A2182" s="8" t="s">
        <v>277</v>
      </c>
      <c r="B2182" s="8" t="s">
        <v>16</v>
      </c>
      <c r="C2182" t="s">
        <v>76</v>
      </c>
      <c r="D2182" s="13">
        <v>5</v>
      </c>
    </row>
    <row r="2183" spans="1:4" ht="28.5" outlineLevel="2">
      <c r="A2183" s="8" t="s">
        <v>277</v>
      </c>
      <c r="B2183" s="8" t="s">
        <v>16</v>
      </c>
      <c r="C2183" s="7" t="s">
        <v>49</v>
      </c>
      <c r="D2183" s="13">
        <v>10</v>
      </c>
    </row>
    <row r="2184" spans="1:4" ht="28.5" outlineLevel="2">
      <c r="A2184" s="8" t="s">
        <v>277</v>
      </c>
      <c r="B2184" s="8" t="s">
        <v>16</v>
      </c>
      <c r="C2184" s="7" t="s">
        <v>48</v>
      </c>
      <c r="D2184" s="13">
        <v>8</v>
      </c>
    </row>
    <row r="2185" spans="1:4" ht="14.25" outlineLevel="2">
      <c r="A2185" s="8" t="s">
        <v>277</v>
      </c>
      <c r="B2185" s="8" t="s">
        <v>16</v>
      </c>
      <c r="C2185" t="s">
        <v>15</v>
      </c>
      <c r="D2185" s="13">
        <v>13</v>
      </c>
    </row>
    <row r="2186" spans="1:4" ht="14.25" outlineLevel="2">
      <c r="A2186" s="8" t="s">
        <v>277</v>
      </c>
      <c r="B2186" s="8" t="s">
        <v>16</v>
      </c>
      <c r="C2186" t="s">
        <v>47</v>
      </c>
      <c r="D2186" s="13">
        <v>3</v>
      </c>
    </row>
    <row r="2187" spans="1:4" ht="14.25" outlineLevel="2">
      <c r="A2187" s="8" t="s">
        <v>277</v>
      </c>
      <c r="B2187" s="8" t="s">
        <v>40</v>
      </c>
      <c r="C2187" t="s">
        <v>168</v>
      </c>
      <c r="D2187" s="13">
        <v>41</v>
      </c>
    </row>
    <row r="2188" spans="1:4" ht="14.25" outlineLevel="2">
      <c r="A2188" s="8" t="s">
        <v>277</v>
      </c>
      <c r="B2188" s="8" t="s">
        <v>40</v>
      </c>
      <c r="C2188" t="s">
        <v>45</v>
      </c>
      <c r="D2188" s="13">
        <v>2</v>
      </c>
    </row>
    <row r="2189" spans="1:4" ht="14.25" outlineLevel="2">
      <c r="A2189" s="8" t="s">
        <v>277</v>
      </c>
      <c r="B2189" s="8" t="s">
        <v>40</v>
      </c>
      <c r="C2189" t="s">
        <v>113</v>
      </c>
      <c r="D2189" s="13">
        <v>3</v>
      </c>
    </row>
    <row r="2190" spans="1:4" ht="14.25" outlineLevel="2">
      <c r="A2190" s="8" t="s">
        <v>277</v>
      </c>
      <c r="B2190" s="8" t="s">
        <v>40</v>
      </c>
      <c r="C2190" t="s">
        <v>278</v>
      </c>
      <c r="D2190" s="13">
        <v>2</v>
      </c>
    </row>
    <row r="2191" spans="1:4" ht="14.25" outlineLevel="2">
      <c r="A2191" s="8" t="s">
        <v>277</v>
      </c>
      <c r="B2191" s="8" t="s">
        <v>40</v>
      </c>
      <c r="C2191" t="s">
        <v>75</v>
      </c>
      <c r="D2191" s="13">
        <v>1</v>
      </c>
    </row>
    <row r="2192" spans="1:4" ht="14.25" outlineLevel="2">
      <c r="A2192" s="8" t="s">
        <v>277</v>
      </c>
      <c r="B2192" s="8" t="s">
        <v>40</v>
      </c>
      <c r="C2192" t="s">
        <v>74</v>
      </c>
      <c r="D2192" s="13">
        <v>1</v>
      </c>
    </row>
    <row r="2193" spans="1:4" ht="14.25" outlineLevel="1">
      <c r="A2193" s="15" t="s">
        <v>276</v>
      </c>
      <c r="C2193"/>
      <c r="D2193" s="13">
        <f>SUBTOTAL(9,D2130:D2192)</f>
        <v>3951</v>
      </c>
    </row>
    <row r="2194" spans="1:4" ht="14.25" outlineLevel="2">
      <c r="A2194" s="8" t="s">
        <v>199</v>
      </c>
      <c r="B2194" s="8" t="s">
        <v>33</v>
      </c>
      <c r="C2194" t="s">
        <v>37</v>
      </c>
      <c r="D2194" s="13">
        <v>8645</v>
      </c>
    </row>
    <row r="2195" spans="1:4" ht="14.25" outlineLevel="2">
      <c r="A2195" s="8" t="s">
        <v>199</v>
      </c>
      <c r="B2195" s="8" t="s">
        <v>33</v>
      </c>
      <c r="C2195" t="s">
        <v>36</v>
      </c>
      <c r="D2195" s="13">
        <v>14</v>
      </c>
    </row>
    <row r="2196" spans="1:4" ht="14.25" outlineLevel="2">
      <c r="A2196" s="8" t="s">
        <v>199</v>
      </c>
      <c r="B2196" s="8" t="s">
        <v>33</v>
      </c>
      <c r="C2196" t="s">
        <v>35</v>
      </c>
      <c r="D2196" s="13">
        <v>5</v>
      </c>
    </row>
    <row r="2197" spans="1:4" ht="14.25" outlineLevel="2">
      <c r="A2197" s="8" t="s">
        <v>199</v>
      </c>
      <c r="B2197" s="8" t="s">
        <v>33</v>
      </c>
      <c r="C2197" t="s">
        <v>105</v>
      </c>
      <c r="D2197" s="13">
        <v>17</v>
      </c>
    </row>
    <row r="2198" spans="1:4" ht="14.25" outlineLevel="2">
      <c r="A2198" s="8" t="s">
        <v>199</v>
      </c>
      <c r="B2198" s="8" t="s">
        <v>33</v>
      </c>
      <c r="C2198" t="s">
        <v>148</v>
      </c>
      <c r="D2198" s="13">
        <v>441</v>
      </c>
    </row>
    <row r="2199" spans="1:4" ht="14.25" outlineLevel="2">
      <c r="A2199" s="8" t="s">
        <v>199</v>
      </c>
      <c r="B2199" s="8" t="s">
        <v>33</v>
      </c>
      <c r="C2199" t="s">
        <v>34</v>
      </c>
      <c r="D2199" s="13">
        <v>21</v>
      </c>
    </row>
    <row r="2200" spans="1:4" ht="14.25" outlineLevel="2">
      <c r="A2200" s="8" t="s">
        <v>199</v>
      </c>
      <c r="B2200" s="8" t="s">
        <v>33</v>
      </c>
      <c r="C2200" t="s">
        <v>104</v>
      </c>
      <c r="D2200" s="13">
        <v>13</v>
      </c>
    </row>
    <row r="2201" spans="1:4" ht="14.25" outlineLevel="2">
      <c r="A2201" s="8" t="s">
        <v>199</v>
      </c>
      <c r="B2201" s="8" t="s">
        <v>33</v>
      </c>
      <c r="C2201" t="s">
        <v>275</v>
      </c>
      <c r="D2201" s="13">
        <v>295</v>
      </c>
    </row>
    <row r="2202" spans="1:4" ht="14.25" outlineLevel="2">
      <c r="A2202" s="8" t="s">
        <v>199</v>
      </c>
      <c r="B2202" s="8" t="s">
        <v>33</v>
      </c>
      <c r="C2202" t="s">
        <v>32</v>
      </c>
      <c r="D2202" s="13">
        <v>8786</v>
      </c>
    </row>
    <row r="2203" spans="1:4" ht="14.25" outlineLevel="2">
      <c r="A2203" s="8" t="s">
        <v>199</v>
      </c>
      <c r="B2203" s="8" t="s">
        <v>33</v>
      </c>
      <c r="C2203" t="s">
        <v>103</v>
      </c>
      <c r="D2203" s="13">
        <v>2</v>
      </c>
    </row>
    <row r="2204" spans="1:4" ht="14.25" outlineLevel="2">
      <c r="A2204" s="8" t="s">
        <v>199</v>
      </c>
      <c r="B2204" s="8" t="s">
        <v>21</v>
      </c>
      <c r="C2204" t="s">
        <v>274</v>
      </c>
      <c r="D2204" s="13">
        <v>1</v>
      </c>
    </row>
    <row r="2205" spans="1:4" ht="14.25" outlineLevel="2">
      <c r="A2205" s="8" t="s">
        <v>199</v>
      </c>
      <c r="B2205" s="8" t="s">
        <v>21</v>
      </c>
      <c r="C2205" t="s">
        <v>273</v>
      </c>
      <c r="D2205" s="13">
        <v>10</v>
      </c>
    </row>
    <row r="2206" spans="1:4" ht="14.25" outlineLevel="2">
      <c r="A2206" s="8" t="s">
        <v>199</v>
      </c>
      <c r="B2206" s="8" t="s">
        <v>21</v>
      </c>
      <c r="C2206" t="s">
        <v>272</v>
      </c>
      <c r="D2206" s="13">
        <v>1</v>
      </c>
    </row>
    <row r="2207" spans="1:4" ht="14.25" outlineLevel="2">
      <c r="A2207" s="8" t="s">
        <v>199</v>
      </c>
      <c r="B2207" s="8" t="s">
        <v>21</v>
      </c>
      <c r="C2207" t="s">
        <v>271</v>
      </c>
      <c r="D2207" s="13">
        <v>70</v>
      </c>
    </row>
    <row r="2208" spans="1:4" ht="14.25" outlineLevel="2">
      <c r="A2208" s="8" t="s">
        <v>199</v>
      </c>
      <c r="B2208" s="8" t="s">
        <v>21</v>
      </c>
      <c r="C2208" t="s">
        <v>270</v>
      </c>
      <c r="D2208" s="13">
        <v>1</v>
      </c>
    </row>
    <row r="2209" spans="1:4" ht="14.25" outlineLevel="2">
      <c r="A2209" s="8" t="s">
        <v>199</v>
      </c>
      <c r="B2209" s="8" t="s">
        <v>21</v>
      </c>
      <c r="C2209" t="s">
        <v>269</v>
      </c>
      <c r="D2209" s="13">
        <v>2</v>
      </c>
    </row>
    <row r="2210" spans="1:4" ht="14.25" outlineLevel="2">
      <c r="A2210" s="8" t="s">
        <v>199</v>
      </c>
      <c r="B2210" s="8" t="s">
        <v>21</v>
      </c>
      <c r="C2210" t="s">
        <v>268</v>
      </c>
      <c r="D2210" s="13">
        <v>6</v>
      </c>
    </row>
    <row r="2211" spans="1:4" ht="14.25" outlineLevel="2">
      <c r="A2211" s="8" t="s">
        <v>199</v>
      </c>
      <c r="B2211" s="8" t="s">
        <v>21</v>
      </c>
      <c r="C2211" s="7" t="s">
        <v>267</v>
      </c>
      <c r="D2211" s="13">
        <v>24</v>
      </c>
    </row>
    <row r="2212" spans="1:4" ht="14.25" outlineLevel="2">
      <c r="A2212" s="8" t="s">
        <v>199</v>
      </c>
      <c r="B2212" s="8" t="s">
        <v>21</v>
      </c>
      <c r="C2212" s="7" t="s">
        <v>266</v>
      </c>
      <c r="D2212" s="13">
        <v>37</v>
      </c>
    </row>
    <row r="2213" spans="1:4" ht="14.25" outlineLevel="2">
      <c r="A2213" s="8" t="s">
        <v>199</v>
      </c>
      <c r="B2213" s="8" t="s">
        <v>21</v>
      </c>
      <c r="C2213" t="s">
        <v>69</v>
      </c>
      <c r="D2213" s="13">
        <v>2</v>
      </c>
    </row>
    <row r="2214" spans="1:4" ht="14.25" outlineLevel="2">
      <c r="A2214" s="8" t="s">
        <v>199</v>
      </c>
      <c r="B2214" s="8" t="s">
        <v>21</v>
      </c>
      <c r="C2214" t="s">
        <v>265</v>
      </c>
      <c r="D2214" s="13">
        <v>3</v>
      </c>
    </row>
    <row r="2215" spans="1:4" ht="14.25" outlineLevel="2">
      <c r="A2215" s="8" t="s">
        <v>199</v>
      </c>
      <c r="B2215" s="8" t="s">
        <v>21</v>
      </c>
      <c r="C2215" t="s">
        <v>264</v>
      </c>
      <c r="D2215" s="13">
        <v>19</v>
      </c>
    </row>
    <row r="2216" spans="1:4" ht="28.5" outlineLevel="2">
      <c r="A2216" s="8" t="s">
        <v>199</v>
      </c>
      <c r="B2216" s="8" t="s">
        <v>21</v>
      </c>
      <c r="C2216" s="7" t="s">
        <v>263</v>
      </c>
      <c r="D2216" s="13">
        <v>87</v>
      </c>
    </row>
    <row r="2217" spans="1:4" ht="14.25" outlineLevel="2">
      <c r="A2217" s="8" t="s">
        <v>199</v>
      </c>
      <c r="B2217" s="8" t="s">
        <v>21</v>
      </c>
      <c r="C2217" t="s">
        <v>262</v>
      </c>
      <c r="D2217" s="13">
        <v>1</v>
      </c>
    </row>
    <row r="2218" spans="1:4" ht="14.25" outlineLevel="2">
      <c r="A2218" s="8" t="s">
        <v>199</v>
      </c>
      <c r="B2218" s="8" t="s">
        <v>21</v>
      </c>
      <c r="C2218" t="s">
        <v>261</v>
      </c>
      <c r="D2218" s="13">
        <v>1</v>
      </c>
    </row>
    <row r="2219" spans="1:4" ht="14.25" outlineLevel="2">
      <c r="A2219" s="8" t="s">
        <v>199</v>
      </c>
      <c r="B2219" s="8" t="s">
        <v>21</v>
      </c>
      <c r="C2219" t="s">
        <v>260</v>
      </c>
      <c r="D2219" s="13">
        <v>3</v>
      </c>
    </row>
    <row r="2220" spans="1:4" ht="14.25" outlineLevel="2">
      <c r="A2220" s="8" t="s">
        <v>199</v>
      </c>
      <c r="B2220" s="8" t="s">
        <v>21</v>
      </c>
      <c r="C2220" t="s">
        <v>259</v>
      </c>
      <c r="D2220" s="13">
        <v>1</v>
      </c>
    </row>
    <row r="2221" spans="1:4" ht="14.25" outlineLevel="2">
      <c r="A2221" s="8" t="s">
        <v>199</v>
      </c>
      <c r="B2221" s="8" t="s">
        <v>21</v>
      </c>
      <c r="C2221" t="s">
        <v>258</v>
      </c>
      <c r="D2221" s="13">
        <v>1</v>
      </c>
    </row>
    <row r="2222" spans="1:4" ht="14.25" outlineLevel="2">
      <c r="A2222" s="8" t="s">
        <v>199</v>
      </c>
      <c r="B2222" s="8" t="s">
        <v>21</v>
      </c>
      <c r="C2222" t="s">
        <v>257</v>
      </c>
      <c r="D2222" s="13">
        <v>1</v>
      </c>
    </row>
    <row r="2223" spans="1:4" ht="14.25" outlineLevel="2">
      <c r="A2223" s="8" t="s">
        <v>199</v>
      </c>
      <c r="B2223" s="8" t="s">
        <v>21</v>
      </c>
      <c r="C2223" t="s">
        <v>256</v>
      </c>
      <c r="D2223" s="13">
        <v>1</v>
      </c>
    </row>
    <row r="2224" spans="1:4" ht="14.25" outlineLevel="2">
      <c r="A2224" s="8" t="s">
        <v>199</v>
      </c>
      <c r="B2224" s="8" t="s">
        <v>21</v>
      </c>
      <c r="C2224" t="s">
        <v>255</v>
      </c>
      <c r="D2224" s="13">
        <v>112</v>
      </c>
    </row>
    <row r="2225" spans="1:4" ht="14.25" outlineLevel="2">
      <c r="A2225" s="8" t="s">
        <v>199</v>
      </c>
      <c r="B2225" s="8" t="s">
        <v>21</v>
      </c>
      <c r="C2225" t="s">
        <v>254</v>
      </c>
      <c r="D2225" s="13">
        <v>7</v>
      </c>
    </row>
    <row r="2226" spans="1:4" ht="14.25" outlineLevel="2">
      <c r="A2226" s="8" t="s">
        <v>199</v>
      </c>
      <c r="B2226" s="8" t="s">
        <v>21</v>
      </c>
      <c r="C2226" t="s">
        <v>253</v>
      </c>
      <c r="D2226" s="13">
        <v>11</v>
      </c>
    </row>
    <row r="2227" spans="1:4" ht="14.25" outlineLevel="2">
      <c r="A2227" s="8" t="s">
        <v>199</v>
      </c>
      <c r="B2227" s="8" t="s">
        <v>21</v>
      </c>
      <c r="C2227" t="s">
        <v>252</v>
      </c>
      <c r="D2227" s="13">
        <v>9</v>
      </c>
    </row>
    <row r="2228" spans="1:4" ht="14.25" outlineLevel="2">
      <c r="A2228" s="8" t="s">
        <v>199</v>
      </c>
      <c r="B2228" s="8" t="s">
        <v>21</v>
      </c>
      <c r="C2228" t="s">
        <v>251</v>
      </c>
      <c r="D2228" s="13">
        <v>1</v>
      </c>
    </row>
    <row r="2229" spans="1:4" ht="14.25" outlineLevel="2">
      <c r="A2229" s="8" t="s">
        <v>199</v>
      </c>
      <c r="B2229" s="8" t="s">
        <v>21</v>
      </c>
      <c r="C2229" t="s">
        <v>30</v>
      </c>
      <c r="D2229" s="13">
        <v>1</v>
      </c>
    </row>
    <row r="2230" spans="1:4" ht="14.25" outlineLevel="2">
      <c r="A2230" s="8" t="s">
        <v>199</v>
      </c>
      <c r="B2230" s="8" t="s">
        <v>21</v>
      </c>
      <c r="C2230" t="s">
        <v>250</v>
      </c>
      <c r="D2230" s="13">
        <v>1</v>
      </c>
    </row>
    <row r="2231" spans="1:4" ht="14.25" outlineLevel="2">
      <c r="A2231" s="8" t="s">
        <v>199</v>
      </c>
      <c r="B2231" s="8" t="s">
        <v>21</v>
      </c>
      <c r="C2231" t="s">
        <v>249</v>
      </c>
      <c r="D2231" s="13">
        <v>7</v>
      </c>
    </row>
    <row r="2232" spans="1:4" ht="14.25" outlineLevel="2">
      <c r="A2232" s="8" t="s">
        <v>199</v>
      </c>
      <c r="B2232" s="8" t="s">
        <v>21</v>
      </c>
      <c r="C2232" s="7" t="s">
        <v>248</v>
      </c>
      <c r="D2232" s="13">
        <v>8</v>
      </c>
    </row>
    <row r="2233" spans="1:4" ht="14.25" outlineLevel="2">
      <c r="A2233" s="8" t="s">
        <v>199</v>
      </c>
      <c r="B2233" s="8" t="s">
        <v>21</v>
      </c>
      <c r="C2233" t="s">
        <v>247</v>
      </c>
      <c r="D2233" s="13">
        <v>1</v>
      </c>
    </row>
    <row r="2234" spans="1:4" ht="14.25" outlineLevel="2">
      <c r="A2234" s="8" t="s">
        <v>199</v>
      </c>
      <c r="B2234" s="8" t="s">
        <v>21</v>
      </c>
      <c r="C2234" t="s">
        <v>246</v>
      </c>
      <c r="D2234" s="13">
        <v>1</v>
      </c>
    </row>
    <row r="2235" spans="1:4" ht="14.25" outlineLevel="2">
      <c r="A2235" s="8" t="s">
        <v>199</v>
      </c>
      <c r="B2235" s="8" t="s">
        <v>21</v>
      </c>
      <c r="C2235" t="s">
        <v>245</v>
      </c>
      <c r="D2235" s="13">
        <v>3</v>
      </c>
    </row>
    <row r="2236" spans="1:4" ht="14.25" outlineLevel="2">
      <c r="A2236" s="8" t="s">
        <v>199</v>
      </c>
      <c r="B2236" s="8" t="s">
        <v>21</v>
      </c>
      <c r="C2236" t="s">
        <v>29</v>
      </c>
      <c r="D2236" s="13">
        <v>5</v>
      </c>
    </row>
    <row r="2237" spans="1:4" ht="14.25" outlineLevel="2">
      <c r="A2237" s="8" t="s">
        <v>199</v>
      </c>
      <c r="B2237" s="8" t="s">
        <v>21</v>
      </c>
      <c r="C2237" t="s">
        <v>66</v>
      </c>
      <c r="D2237" s="13">
        <v>1</v>
      </c>
    </row>
    <row r="2238" spans="1:4" ht="14.25" outlineLevel="2">
      <c r="A2238" s="8" t="s">
        <v>199</v>
      </c>
      <c r="B2238" s="8" t="s">
        <v>21</v>
      </c>
      <c r="C2238" t="s">
        <v>137</v>
      </c>
      <c r="D2238" s="13">
        <v>12</v>
      </c>
    </row>
    <row r="2239" spans="1:4" ht="14.25" outlineLevel="2">
      <c r="A2239" s="8" t="s">
        <v>199</v>
      </c>
      <c r="B2239" s="8" t="s">
        <v>21</v>
      </c>
      <c r="C2239" t="s">
        <v>244</v>
      </c>
      <c r="D2239" s="13">
        <v>3</v>
      </c>
    </row>
    <row r="2240" spans="1:4" ht="14.25" outlineLevel="2">
      <c r="A2240" s="8" t="s">
        <v>199</v>
      </c>
      <c r="B2240" s="8" t="s">
        <v>21</v>
      </c>
      <c r="C2240" t="s">
        <v>243</v>
      </c>
      <c r="D2240" s="13">
        <v>4</v>
      </c>
    </row>
    <row r="2241" spans="1:4" ht="14.25" outlineLevel="2">
      <c r="A2241" s="8" t="s">
        <v>199</v>
      </c>
      <c r="B2241" s="8" t="s">
        <v>21</v>
      </c>
      <c r="C2241" t="s">
        <v>242</v>
      </c>
      <c r="D2241" s="13">
        <v>2</v>
      </c>
    </row>
    <row r="2242" spans="1:4" ht="14.25" outlineLevel="2">
      <c r="A2242" s="8" t="s">
        <v>199</v>
      </c>
      <c r="B2242" s="8" t="s">
        <v>21</v>
      </c>
      <c r="C2242" t="s">
        <v>28</v>
      </c>
      <c r="D2242" s="13">
        <v>2</v>
      </c>
    </row>
    <row r="2243" spans="1:4" ht="14.25" outlineLevel="2">
      <c r="A2243" s="8" t="s">
        <v>199</v>
      </c>
      <c r="B2243" s="8" t="s">
        <v>21</v>
      </c>
      <c r="C2243" t="s">
        <v>241</v>
      </c>
      <c r="D2243" s="13">
        <v>35</v>
      </c>
    </row>
    <row r="2244" spans="1:4" ht="14.25" outlineLevel="2">
      <c r="A2244" s="8" t="s">
        <v>199</v>
      </c>
      <c r="B2244" s="8" t="s">
        <v>21</v>
      </c>
      <c r="C2244" t="s">
        <v>26</v>
      </c>
      <c r="D2244" s="13">
        <v>2</v>
      </c>
    </row>
    <row r="2245" spans="1:4" ht="14.25" outlineLevel="2">
      <c r="A2245" s="8" t="s">
        <v>199</v>
      </c>
      <c r="B2245" s="8" t="s">
        <v>21</v>
      </c>
      <c r="C2245" t="s">
        <v>240</v>
      </c>
      <c r="D2245" s="13">
        <v>4</v>
      </c>
    </row>
    <row r="2246" spans="1:4" ht="14.25" outlineLevel="2">
      <c r="A2246" s="8" t="s">
        <v>199</v>
      </c>
      <c r="B2246" s="8" t="s">
        <v>21</v>
      </c>
      <c r="C2246" t="s">
        <v>157</v>
      </c>
      <c r="D2246" s="13">
        <v>27</v>
      </c>
    </row>
    <row r="2247" spans="1:4" ht="14.25" outlineLevel="2">
      <c r="A2247" s="8" t="s">
        <v>199</v>
      </c>
      <c r="B2247" s="8" t="s">
        <v>21</v>
      </c>
      <c r="C2247" s="7" t="s">
        <v>239</v>
      </c>
      <c r="D2247" s="13">
        <v>2</v>
      </c>
    </row>
    <row r="2248" spans="1:4" ht="14.25" outlineLevel="2">
      <c r="A2248" s="8" t="s">
        <v>199</v>
      </c>
      <c r="B2248" s="8" t="s">
        <v>21</v>
      </c>
      <c r="C2248" s="7" t="s">
        <v>88</v>
      </c>
      <c r="D2248" s="13">
        <v>1</v>
      </c>
    </row>
    <row r="2249" spans="1:4" ht="14.25" outlineLevel="2">
      <c r="A2249" s="8" t="s">
        <v>199</v>
      </c>
      <c r="B2249" s="8" t="s">
        <v>21</v>
      </c>
      <c r="C2249" t="s">
        <v>87</v>
      </c>
      <c r="D2249" s="13">
        <v>1</v>
      </c>
    </row>
    <row r="2250" spans="1:4" ht="14.25" outlineLevel="2">
      <c r="A2250" s="8" t="s">
        <v>199</v>
      </c>
      <c r="B2250" s="8" t="s">
        <v>21</v>
      </c>
      <c r="C2250" t="s">
        <v>238</v>
      </c>
      <c r="D2250" s="13">
        <v>24</v>
      </c>
    </row>
    <row r="2251" spans="1:4" ht="14.25" outlineLevel="2">
      <c r="A2251" s="8" t="s">
        <v>199</v>
      </c>
      <c r="B2251" s="8" t="s">
        <v>21</v>
      </c>
      <c r="C2251" t="s">
        <v>133</v>
      </c>
      <c r="D2251" s="13">
        <v>2</v>
      </c>
    </row>
    <row r="2252" spans="1:4" ht="14.25" outlineLevel="2">
      <c r="A2252" s="8" t="s">
        <v>199</v>
      </c>
      <c r="B2252" s="8" t="s">
        <v>21</v>
      </c>
      <c r="C2252" t="s">
        <v>237</v>
      </c>
      <c r="D2252" s="13">
        <v>8</v>
      </c>
    </row>
    <row r="2253" spans="1:4" ht="14.25" outlineLevel="2">
      <c r="A2253" s="8" t="s">
        <v>199</v>
      </c>
      <c r="B2253" s="8" t="s">
        <v>21</v>
      </c>
      <c r="C2253" t="s">
        <v>236</v>
      </c>
      <c r="D2253" s="13">
        <v>2</v>
      </c>
    </row>
    <row r="2254" spans="1:4" ht="14.25" outlineLevel="2">
      <c r="A2254" s="8" t="s">
        <v>199</v>
      </c>
      <c r="B2254" s="8" t="s">
        <v>21</v>
      </c>
      <c r="C2254" t="s">
        <v>235</v>
      </c>
      <c r="D2254" s="13">
        <v>329</v>
      </c>
    </row>
    <row r="2255" spans="1:4" ht="14.25" outlineLevel="2">
      <c r="A2255" s="8" t="s">
        <v>199</v>
      </c>
      <c r="B2255" s="8" t="s">
        <v>21</v>
      </c>
      <c r="C2255" t="s">
        <v>25</v>
      </c>
      <c r="D2255" s="13">
        <v>1</v>
      </c>
    </row>
    <row r="2256" spans="1:4" ht="14.25" outlineLevel="2">
      <c r="A2256" s="8" t="s">
        <v>199</v>
      </c>
      <c r="B2256" s="8" t="s">
        <v>21</v>
      </c>
      <c r="C2256" t="s">
        <v>24</v>
      </c>
      <c r="D2256" s="13">
        <v>1</v>
      </c>
    </row>
    <row r="2257" spans="1:4" ht="14.25" outlineLevel="2">
      <c r="A2257" s="8" t="s">
        <v>199</v>
      </c>
      <c r="B2257" s="8" t="s">
        <v>21</v>
      </c>
      <c r="C2257" t="s">
        <v>61</v>
      </c>
      <c r="D2257" s="13">
        <v>4</v>
      </c>
    </row>
    <row r="2258" spans="1:4" ht="14.25" outlineLevel="2">
      <c r="A2258" s="8" t="s">
        <v>199</v>
      </c>
      <c r="B2258" s="8" t="s">
        <v>21</v>
      </c>
      <c r="C2258" t="s">
        <v>234</v>
      </c>
      <c r="D2258" s="13">
        <v>24</v>
      </c>
    </row>
    <row r="2259" spans="1:4" ht="14.25" outlineLevel="2">
      <c r="A2259" s="8" t="s">
        <v>199</v>
      </c>
      <c r="B2259" s="8" t="s">
        <v>21</v>
      </c>
      <c r="C2259" t="s">
        <v>233</v>
      </c>
      <c r="D2259" s="13">
        <v>1</v>
      </c>
    </row>
    <row r="2260" spans="1:4" ht="14.25" outlineLevel="2">
      <c r="A2260" s="8" t="s">
        <v>199</v>
      </c>
      <c r="B2260" s="8" t="s">
        <v>21</v>
      </c>
      <c r="C2260" t="s">
        <v>232</v>
      </c>
      <c r="D2260" s="13">
        <v>18</v>
      </c>
    </row>
    <row r="2261" spans="1:4" ht="14.25" outlineLevel="2">
      <c r="A2261" s="8" t="s">
        <v>199</v>
      </c>
      <c r="B2261" s="8" t="s">
        <v>21</v>
      </c>
      <c r="C2261" t="s">
        <v>231</v>
      </c>
      <c r="D2261" s="13">
        <v>4</v>
      </c>
    </row>
    <row r="2262" spans="1:4" ht="14.25" outlineLevel="2">
      <c r="A2262" s="8" t="s">
        <v>199</v>
      </c>
      <c r="B2262" s="8" t="s">
        <v>21</v>
      </c>
      <c r="C2262" t="s">
        <v>230</v>
      </c>
      <c r="D2262" s="13">
        <v>1</v>
      </c>
    </row>
    <row r="2263" spans="1:4" ht="14.25" outlineLevel="2">
      <c r="A2263" s="8" t="s">
        <v>199</v>
      </c>
      <c r="B2263" s="8" t="s">
        <v>21</v>
      </c>
      <c r="C2263" t="s">
        <v>229</v>
      </c>
      <c r="D2263" s="13">
        <v>1</v>
      </c>
    </row>
    <row r="2264" spans="1:4" ht="14.25" outlineLevel="2">
      <c r="A2264" s="8" t="s">
        <v>199</v>
      </c>
      <c r="B2264" s="8" t="s">
        <v>21</v>
      </c>
      <c r="C2264" t="s">
        <v>174</v>
      </c>
      <c r="D2264" s="13">
        <v>1</v>
      </c>
    </row>
    <row r="2265" spans="1:4" ht="14.25" outlineLevel="2">
      <c r="A2265" s="8" t="s">
        <v>199</v>
      </c>
      <c r="B2265" s="8" t="s">
        <v>21</v>
      </c>
      <c r="C2265" t="s">
        <v>228</v>
      </c>
      <c r="D2265" s="13">
        <v>1</v>
      </c>
    </row>
    <row r="2266" spans="1:4" ht="14.25" outlineLevel="2">
      <c r="A2266" s="8" t="s">
        <v>199</v>
      </c>
      <c r="B2266" s="8" t="s">
        <v>21</v>
      </c>
      <c r="C2266" t="s">
        <v>227</v>
      </c>
      <c r="D2266" s="13">
        <v>6</v>
      </c>
    </row>
    <row r="2267" spans="1:4" ht="14.25" outlineLevel="2">
      <c r="A2267" s="8" t="s">
        <v>199</v>
      </c>
      <c r="B2267" s="8" t="s">
        <v>21</v>
      </c>
      <c r="C2267" t="s">
        <v>226</v>
      </c>
      <c r="D2267" s="13">
        <v>10</v>
      </c>
    </row>
    <row r="2268" spans="1:4" ht="14.25" outlineLevel="2">
      <c r="A2268" s="8" t="s">
        <v>199</v>
      </c>
      <c r="B2268" s="8" t="s">
        <v>21</v>
      </c>
      <c r="C2268" t="s">
        <v>225</v>
      </c>
      <c r="D2268" s="13">
        <v>5</v>
      </c>
    </row>
    <row r="2269" spans="1:4" ht="14.25" outlineLevel="2">
      <c r="A2269" s="8" t="s">
        <v>199</v>
      </c>
      <c r="B2269" s="8" t="s">
        <v>21</v>
      </c>
      <c r="C2269" t="s">
        <v>224</v>
      </c>
      <c r="D2269" s="13">
        <v>4</v>
      </c>
    </row>
    <row r="2270" spans="1:4" ht="14.25" outlineLevel="2">
      <c r="A2270" s="8" t="s">
        <v>199</v>
      </c>
      <c r="B2270" s="8" t="s">
        <v>21</v>
      </c>
      <c r="C2270" t="s">
        <v>155</v>
      </c>
      <c r="D2270" s="13">
        <v>1</v>
      </c>
    </row>
    <row r="2271" spans="1:4" ht="14.25" outlineLevel="2">
      <c r="A2271" s="8" t="s">
        <v>199</v>
      </c>
      <c r="B2271" s="8" t="s">
        <v>21</v>
      </c>
      <c r="C2271" t="s">
        <v>223</v>
      </c>
      <c r="D2271" s="13">
        <v>1</v>
      </c>
    </row>
    <row r="2272" spans="1:4" ht="14.25" outlineLevel="2">
      <c r="A2272" s="8" t="s">
        <v>199</v>
      </c>
      <c r="B2272" s="8" t="s">
        <v>21</v>
      </c>
      <c r="C2272" t="s">
        <v>222</v>
      </c>
      <c r="D2272" s="13">
        <v>4</v>
      </c>
    </row>
    <row r="2273" spans="1:4" ht="14.25" outlineLevel="2">
      <c r="A2273" s="8" t="s">
        <v>199</v>
      </c>
      <c r="B2273" s="8" t="s">
        <v>21</v>
      </c>
      <c r="C2273" t="s">
        <v>221</v>
      </c>
      <c r="D2273" s="13">
        <v>14</v>
      </c>
    </row>
    <row r="2274" spans="1:4" ht="14.25" outlineLevel="2">
      <c r="A2274" s="8" t="s">
        <v>199</v>
      </c>
      <c r="B2274" s="8" t="s">
        <v>21</v>
      </c>
      <c r="C2274" t="s">
        <v>220</v>
      </c>
      <c r="D2274" s="13">
        <v>17</v>
      </c>
    </row>
    <row r="2275" spans="1:4" ht="14.25" outlineLevel="2">
      <c r="A2275" s="8" t="s">
        <v>199</v>
      </c>
      <c r="B2275" s="8" t="s">
        <v>21</v>
      </c>
      <c r="C2275" t="s">
        <v>219</v>
      </c>
      <c r="D2275" s="13">
        <v>19</v>
      </c>
    </row>
    <row r="2276" spans="1:4" ht="14.25" outlineLevel="2">
      <c r="A2276" s="8" t="s">
        <v>199</v>
      </c>
      <c r="B2276" s="8" t="s">
        <v>21</v>
      </c>
      <c r="C2276" t="s">
        <v>218</v>
      </c>
      <c r="D2276" s="13">
        <v>13</v>
      </c>
    </row>
    <row r="2277" spans="1:4" ht="14.25" outlineLevel="2">
      <c r="A2277" s="8" t="s">
        <v>199</v>
      </c>
      <c r="B2277" s="8" t="s">
        <v>21</v>
      </c>
      <c r="C2277" t="s">
        <v>217</v>
      </c>
      <c r="D2277" s="13">
        <v>29</v>
      </c>
    </row>
    <row r="2278" spans="1:4" ht="14.25" outlineLevel="2">
      <c r="A2278" s="8" t="s">
        <v>199</v>
      </c>
      <c r="B2278" s="8" t="s">
        <v>21</v>
      </c>
      <c r="C2278" t="s">
        <v>216</v>
      </c>
      <c r="D2278" s="13">
        <v>22</v>
      </c>
    </row>
    <row r="2279" spans="1:4" ht="14.25" outlineLevel="2">
      <c r="A2279" s="8" t="s">
        <v>199</v>
      </c>
      <c r="B2279" s="8" t="s">
        <v>21</v>
      </c>
      <c r="C2279" t="s">
        <v>215</v>
      </c>
      <c r="D2279" s="13">
        <v>53</v>
      </c>
    </row>
    <row r="2280" spans="1:4" ht="14.25" outlineLevel="2">
      <c r="A2280" s="8" t="s">
        <v>199</v>
      </c>
      <c r="B2280" s="8" t="s">
        <v>21</v>
      </c>
      <c r="C2280" t="s">
        <v>214</v>
      </c>
      <c r="D2280" s="13">
        <v>58</v>
      </c>
    </row>
    <row r="2281" spans="1:4" ht="14.25" outlineLevel="2">
      <c r="A2281" s="8" t="s">
        <v>199</v>
      </c>
      <c r="B2281" s="8" t="s">
        <v>21</v>
      </c>
      <c r="C2281" t="s">
        <v>213</v>
      </c>
      <c r="D2281" s="13">
        <v>12</v>
      </c>
    </row>
    <row r="2282" spans="1:4" ht="14.25" outlineLevel="2">
      <c r="A2282" s="8" t="s">
        <v>199</v>
      </c>
      <c r="B2282" s="8" t="s">
        <v>21</v>
      </c>
      <c r="C2282" t="s">
        <v>212</v>
      </c>
      <c r="D2282" s="13">
        <v>10</v>
      </c>
    </row>
    <row r="2283" spans="1:4" ht="14.25" outlineLevel="2">
      <c r="A2283" s="8" t="s">
        <v>199</v>
      </c>
      <c r="B2283" s="8" t="s">
        <v>21</v>
      </c>
      <c r="C2283" t="s">
        <v>124</v>
      </c>
      <c r="D2283" s="13">
        <v>1</v>
      </c>
    </row>
    <row r="2284" spans="1:4" ht="14.25" outlineLevel="2">
      <c r="A2284" s="8" t="s">
        <v>199</v>
      </c>
      <c r="B2284" s="8" t="s">
        <v>21</v>
      </c>
      <c r="C2284" t="s">
        <v>57</v>
      </c>
      <c r="D2284" s="13">
        <v>1</v>
      </c>
    </row>
    <row r="2285" spans="1:4" ht="14.25" outlineLevel="2">
      <c r="A2285" s="8" t="s">
        <v>199</v>
      </c>
      <c r="B2285" s="8" t="s">
        <v>21</v>
      </c>
      <c r="C2285" t="s">
        <v>192</v>
      </c>
      <c r="D2285" s="13">
        <v>1</v>
      </c>
    </row>
    <row r="2286" spans="1:4" ht="14.25" outlineLevel="2">
      <c r="A2286" s="8" t="s">
        <v>199</v>
      </c>
      <c r="B2286" s="8" t="s">
        <v>21</v>
      </c>
      <c r="C2286" t="s">
        <v>153</v>
      </c>
      <c r="D2286" s="13">
        <v>2</v>
      </c>
    </row>
    <row r="2287" spans="1:4" ht="14.25" outlineLevel="2">
      <c r="A2287" s="8" t="s">
        <v>199</v>
      </c>
      <c r="B2287" s="8" t="s">
        <v>21</v>
      </c>
      <c r="C2287" t="s">
        <v>211</v>
      </c>
      <c r="D2287" s="13">
        <v>23</v>
      </c>
    </row>
    <row r="2288" spans="1:4" ht="14.25" outlineLevel="2">
      <c r="A2288" s="8" t="s">
        <v>199</v>
      </c>
      <c r="B2288" s="8" t="s">
        <v>21</v>
      </c>
      <c r="C2288" t="s">
        <v>210</v>
      </c>
      <c r="D2288" s="13">
        <v>10</v>
      </c>
    </row>
    <row r="2289" spans="1:4" ht="14.25" outlineLevel="2">
      <c r="A2289" s="8" t="s">
        <v>199</v>
      </c>
      <c r="B2289" s="8" t="s">
        <v>21</v>
      </c>
      <c r="C2289" t="s">
        <v>118</v>
      </c>
      <c r="D2289" s="13">
        <v>2</v>
      </c>
    </row>
    <row r="2290" spans="1:4" ht="14.25" outlineLevel="2">
      <c r="A2290" s="8" t="s">
        <v>199</v>
      </c>
      <c r="B2290" s="8" t="s">
        <v>21</v>
      </c>
      <c r="C2290" t="s">
        <v>209</v>
      </c>
      <c r="D2290" s="13">
        <v>1</v>
      </c>
    </row>
    <row r="2291" spans="1:4" ht="14.25" outlineLevel="2">
      <c r="A2291" s="8" t="s">
        <v>199</v>
      </c>
      <c r="B2291" s="8" t="s">
        <v>53</v>
      </c>
      <c r="C2291" t="s">
        <v>117</v>
      </c>
      <c r="D2291" s="13">
        <v>3</v>
      </c>
    </row>
    <row r="2292" spans="1:4" ht="14.25" outlineLevel="2">
      <c r="A2292" s="8" t="s">
        <v>199</v>
      </c>
      <c r="B2292" s="8" t="s">
        <v>53</v>
      </c>
      <c r="C2292" t="s">
        <v>80</v>
      </c>
      <c r="D2292" s="13">
        <v>1</v>
      </c>
    </row>
    <row r="2293" spans="1:4" ht="14.25" outlineLevel="2">
      <c r="A2293" s="8" t="s">
        <v>199</v>
      </c>
      <c r="B2293" s="8" t="s">
        <v>53</v>
      </c>
      <c r="C2293" t="s">
        <v>152</v>
      </c>
      <c r="D2293" s="13">
        <v>2</v>
      </c>
    </row>
    <row r="2294" spans="1:4" ht="14.25" outlineLevel="2">
      <c r="A2294" s="8" t="s">
        <v>199</v>
      </c>
      <c r="B2294" s="8" t="s">
        <v>53</v>
      </c>
      <c r="C2294" t="s">
        <v>52</v>
      </c>
      <c r="D2294" s="13">
        <v>181</v>
      </c>
    </row>
    <row r="2295" spans="1:4" ht="14.25" outlineLevel="2">
      <c r="A2295" s="8" t="s">
        <v>199</v>
      </c>
      <c r="B2295" s="8" t="s">
        <v>53</v>
      </c>
      <c r="C2295" t="s">
        <v>172</v>
      </c>
      <c r="D2295" s="13">
        <v>1</v>
      </c>
    </row>
    <row r="2296" spans="1:4" ht="14.25" outlineLevel="2">
      <c r="A2296" s="8" t="s">
        <v>199</v>
      </c>
      <c r="B2296" s="8" t="s">
        <v>51</v>
      </c>
      <c r="C2296" t="s">
        <v>50</v>
      </c>
      <c r="D2296" s="13">
        <v>129</v>
      </c>
    </row>
    <row r="2297" spans="1:4" ht="14.25" outlineLevel="2">
      <c r="A2297" s="8" t="s">
        <v>199</v>
      </c>
      <c r="B2297" s="8" t="s">
        <v>51</v>
      </c>
      <c r="C2297" t="s">
        <v>208</v>
      </c>
      <c r="D2297" s="13">
        <v>1</v>
      </c>
    </row>
    <row r="2298" spans="1:4" ht="14.25" outlineLevel="2">
      <c r="A2298" s="8" t="s">
        <v>199</v>
      </c>
      <c r="B2298" s="8" t="s">
        <v>16</v>
      </c>
      <c r="C2298" t="s">
        <v>78</v>
      </c>
      <c r="D2298" s="13">
        <v>1</v>
      </c>
    </row>
    <row r="2299" spans="1:4" ht="14.25" outlineLevel="2">
      <c r="A2299" s="8" t="s">
        <v>199</v>
      </c>
      <c r="B2299" s="8" t="s">
        <v>16</v>
      </c>
      <c r="C2299" t="s">
        <v>207</v>
      </c>
      <c r="D2299" s="13">
        <v>2</v>
      </c>
    </row>
    <row r="2300" spans="1:4" ht="14.25" outlineLevel="2">
      <c r="A2300" s="8" t="s">
        <v>199</v>
      </c>
      <c r="B2300" s="8" t="s">
        <v>16</v>
      </c>
      <c r="C2300" t="s">
        <v>19</v>
      </c>
      <c r="D2300" s="13">
        <v>18</v>
      </c>
    </row>
    <row r="2301" spans="1:4" ht="28.5" outlineLevel="2">
      <c r="A2301" s="8" t="s">
        <v>199</v>
      </c>
      <c r="B2301" s="8" t="s">
        <v>16</v>
      </c>
      <c r="C2301" s="7" t="s">
        <v>18</v>
      </c>
      <c r="D2301" s="13">
        <v>7</v>
      </c>
    </row>
    <row r="2302" spans="1:4" ht="14.25" outlineLevel="2">
      <c r="A2302" s="8" t="s">
        <v>199</v>
      </c>
      <c r="B2302" s="8" t="s">
        <v>16</v>
      </c>
      <c r="C2302" t="s">
        <v>77</v>
      </c>
      <c r="D2302" s="13">
        <v>2</v>
      </c>
    </row>
    <row r="2303" spans="1:4" ht="14.25" outlineLevel="2">
      <c r="A2303" s="8" t="s">
        <v>199</v>
      </c>
      <c r="B2303" s="8" t="s">
        <v>16</v>
      </c>
      <c r="C2303" t="s">
        <v>76</v>
      </c>
      <c r="D2303" s="13">
        <v>16</v>
      </c>
    </row>
    <row r="2304" spans="1:4" ht="28.5" outlineLevel="2">
      <c r="A2304" s="8" t="s">
        <v>199</v>
      </c>
      <c r="B2304" s="8" t="s">
        <v>16</v>
      </c>
      <c r="C2304" s="7" t="s">
        <v>49</v>
      </c>
      <c r="D2304" s="13">
        <v>22</v>
      </c>
    </row>
    <row r="2305" spans="1:4" ht="28.5" outlineLevel="2">
      <c r="A2305" s="8" t="s">
        <v>199</v>
      </c>
      <c r="B2305" s="8" t="s">
        <v>16</v>
      </c>
      <c r="C2305" s="7" t="s">
        <v>48</v>
      </c>
      <c r="D2305" s="13">
        <v>1</v>
      </c>
    </row>
    <row r="2306" spans="1:4" ht="14.25" outlineLevel="2">
      <c r="A2306" s="8" t="s">
        <v>199</v>
      </c>
      <c r="B2306" s="8" t="s">
        <v>16</v>
      </c>
      <c r="C2306" t="s">
        <v>15</v>
      </c>
      <c r="D2306" s="13">
        <v>13</v>
      </c>
    </row>
    <row r="2307" spans="1:4" ht="14.25" outlineLevel="2">
      <c r="A2307" s="8" t="s">
        <v>199</v>
      </c>
      <c r="B2307" s="8" t="s">
        <v>16</v>
      </c>
      <c r="C2307" t="s">
        <v>47</v>
      </c>
      <c r="D2307" s="13">
        <v>8</v>
      </c>
    </row>
    <row r="2308" spans="1:4" ht="14.25" outlineLevel="2">
      <c r="A2308" s="8" t="s">
        <v>199</v>
      </c>
      <c r="B2308" s="8" t="s">
        <v>40</v>
      </c>
      <c r="C2308" s="7" t="s">
        <v>168</v>
      </c>
      <c r="D2308" s="13">
        <v>1</v>
      </c>
    </row>
    <row r="2309" spans="1:4" ht="14.25" outlineLevel="2">
      <c r="A2309" s="8" t="s">
        <v>199</v>
      </c>
      <c r="B2309" s="8" t="s">
        <v>40</v>
      </c>
      <c r="C2309" t="s">
        <v>45</v>
      </c>
      <c r="D2309" s="13">
        <v>4</v>
      </c>
    </row>
    <row r="2310" spans="1:4" ht="14.25" outlineLevel="2">
      <c r="A2310" s="8" t="s">
        <v>199</v>
      </c>
      <c r="B2310" s="8" t="s">
        <v>40</v>
      </c>
      <c r="C2310" t="s">
        <v>113</v>
      </c>
      <c r="D2310" s="13">
        <v>22</v>
      </c>
    </row>
    <row r="2311" spans="1:4" ht="14.25" outlineLevel="2">
      <c r="A2311" s="8" t="s">
        <v>199</v>
      </c>
      <c r="B2311" s="8" t="s">
        <v>40</v>
      </c>
      <c r="C2311" t="s">
        <v>206</v>
      </c>
      <c r="D2311" s="13">
        <v>10</v>
      </c>
    </row>
    <row r="2312" spans="1:4" ht="14.25" outlineLevel="2">
      <c r="A2312" s="8" t="s">
        <v>199</v>
      </c>
      <c r="B2312" s="8" t="s">
        <v>40</v>
      </c>
      <c r="C2312" t="s">
        <v>205</v>
      </c>
      <c r="D2312" s="13">
        <v>2</v>
      </c>
    </row>
    <row r="2313" spans="1:4" ht="14.25" outlineLevel="2">
      <c r="A2313" s="8" t="s">
        <v>199</v>
      </c>
      <c r="B2313" s="8" t="s">
        <v>40</v>
      </c>
      <c r="C2313" t="s">
        <v>75</v>
      </c>
      <c r="D2313" s="13">
        <v>4</v>
      </c>
    </row>
    <row r="2314" spans="1:4" ht="14.25" outlineLevel="2">
      <c r="A2314" s="8" t="s">
        <v>199</v>
      </c>
      <c r="B2314" s="8" t="s">
        <v>40</v>
      </c>
      <c r="C2314" t="s">
        <v>112</v>
      </c>
      <c r="D2314" s="13">
        <v>1</v>
      </c>
    </row>
    <row r="2315" spans="1:4" ht="14.25" outlineLevel="2">
      <c r="A2315" s="8" t="s">
        <v>199</v>
      </c>
      <c r="B2315" s="8" t="s">
        <v>40</v>
      </c>
      <c r="C2315" t="s">
        <v>44</v>
      </c>
      <c r="D2315" s="13">
        <v>6</v>
      </c>
    </row>
    <row r="2316" spans="1:4" ht="14.25" outlineLevel="2">
      <c r="A2316" s="8" t="s">
        <v>199</v>
      </c>
      <c r="B2316" s="8" t="s">
        <v>40</v>
      </c>
      <c r="C2316" t="s">
        <v>204</v>
      </c>
      <c r="D2316" s="13">
        <v>2</v>
      </c>
    </row>
    <row r="2317" spans="1:4" ht="14.25" outlineLevel="2">
      <c r="A2317" s="8" t="s">
        <v>199</v>
      </c>
      <c r="B2317" s="8" t="s">
        <v>40</v>
      </c>
      <c r="C2317" t="s">
        <v>42</v>
      </c>
      <c r="D2317" s="13">
        <v>3</v>
      </c>
    </row>
    <row r="2318" spans="1:4" ht="14.25" outlineLevel="2">
      <c r="A2318" s="8" t="s">
        <v>199</v>
      </c>
      <c r="B2318" s="8" t="s">
        <v>40</v>
      </c>
      <c r="C2318" t="s">
        <v>203</v>
      </c>
      <c r="D2318" s="13">
        <v>1</v>
      </c>
    </row>
    <row r="2319" spans="1:4" ht="14.25" outlineLevel="2">
      <c r="A2319" s="8" t="s">
        <v>199</v>
      </c>
      <c r="B2319" s="8" t="s">
        <v>40</v>
      </c>
      <c r="C2319" t="s">
        <v>202</v>
      </c>
      <c r="D2319" s="13">
        <v>1</v>
      </c>
    </row>
    <row r="2320" spans="1:4" ht="14.25" outlineLevel="2">
      <c r="A2320" s="8" t="s">
        <v>199</v>
      </c>
      <c r="B2320" s="8" t="s">
        <v>40</v>
      </c>
      <c r="C2320" t="s">
        <v>201</v>
      </c>
      <c r="D2320" s="13">
        <v>22</v>
      </c>
    </row>
    <row r="2321" spans="1:4" ht="14.25" outlineLevel="2">
      <c r="A2321" s="8" t="s">
        <v>199</v>
      </c>
      <c r="B2321" s="8" t="s">
        <v>40</v>
      </c>
      <c r="C2321" t="s">
        <v>74</v>
      </c>
      <c r="D2321" s="13">
        <v>15</v>
      </c>
    </row>
    <row r="2322" spans="1:4" ht="14.25" outlineLevel="2">
      <c r="A2322" s="8" t="s">
        <v>199</v>
      </c>
      <c r="B2322" s="8" t="s">
        <v>40</v>
      </c>
      <c r="C2322" t="s">
        <v>200</v>
      </c>
      <c r="D2322" s="13">
        <v>8</v>
      </c>
    </row>
    <row r="2323" spans="1:4" ht="14.25" outlineLevel="2">
      <c r="A2323" s="8" t="s">
        <v>199</v>
      </c>
      <c r="B2323" s="8" t="s">
        <v>40</v>
      </c>
      <c r="C2323" t="s">
        <v>191</v>
      </c>
      <c r="D2323" s="13">
        <v>1</v>
      </c>
    </row>
    <row r="2324" spans="1:4" ht="14.25" outlineLevel="2">
      <c r="A2324" s="8" t="s">
        <v>199</v>
      </c>
      <c r="B2324" s="8" t="s">
        <v>40</v>
      </c>
      <c r="C2324" t="s">
        <v>39</v>
      </c>
      <c r="D2324" s="13">
        <v>27</v>
      </c>
    </row>
    <row r="2325" spans="1:4" ht="14.25" outlineLevel="1">
      <c r="A2325" s="15" t="s">
        <v>198</v>
      </c>
      <c r="C2325"/>
      <c r="D2325" s="13">
        <f>SUBTOTAL(9,D2194:D2324)</f>
        <v>20053</v>
      </c>
    </row>
    <row r="2326" spans="1:4" ht="14.25" outlineLevel="2">
      <c r="A2326" s="8" t="s">
        <v>190</v>
      </c>
      <c r="B2326" s="8" t="s">
        <v>33</v>
      </c>
      <c r="C2326" t="s">
        <v>37</v>
      </c>
      <c r="D2326" s="13">
        <v>12</v>
      </c>
    </row>
    <row r="2327" spans="1:4" ht="14.25" outlineLevel="2">
      <c r="A2327" s="8" t="s">
        <v>190</v>
      </c>
      <c r="B2327" s="8" t="s">
        <v>33</v>
      </c>
      <c r="C2327" t="s">
        <v>34</v>
      </c>
      <c r="D2327" s="13">
        <v>2</v>
      </c>
    </row>
    <row r="2328" spans="1:4" ht="14.25" outlineLevel="2">
      <c r="A2328" s="8" t="s">
        <v>190</v>
      </c>
      <c r="B2328" s="8" t="s">
        <v>33</v>
      </c>
      <c r="C2328" t="s">
        <v>104</v>
      </c>
      <c r="D2328" s="13">
        <v>1</v>
      </c>
    </row>
    <row r="2329" spans="1:4" ht="14.25" outlineLevel="2">
      <c r="A2329" s="8" t="s">
        <v>190</v>
      </c>
      <c r="B2329" s="8" t="s">
        <v>33</v>
      </c>
      <c r="C2329" t="s">
        <v>32</v>
      </c>
      <c r="D2329" s="13">
        <v>1402</v>
      </c>
    </row>
    <row r="2330" spans="1:4" ht="14.25" outlineLevel="2">
      <c r="A2330" s="8" t="s">
        <v>190</v>
      </c>
      <c r="B2330" s="8" t="s">
        <v>21</v>
      </c>
      <c r="C2330" t="s">
        <v>197</v>
      </c>
      <c r="D2330" s="13">
        <v>1</v>
      </c>
    </row>
    <row r="2331" spans="1:4" ht="14.25" outlineLevel="2">
      <c r="A2331" s="8" t="s">
        <v>190</v>
      </c>
      <c r="B2331" s="8" t="s">
        <v>21</v>
      </c>
      <c r="C2331" t="s">
        <v>88</v>
      </c>
      <c r="D2331" s="13">
        <v>4</v>
      </c>
    </row>
    <row r="2332" spans="1:4" ht="14.25" outlineLevel="2">
      <c r="A2332" s="8" t="s">
        <v>190</v>
      </c>
      <c r="B2332" s="8" t="s">
        <v>21</v>
      </c>
      <c r="C2332" t="s">
        <v>87</v>
      </c>
      <c r="D2332" s="13">
        <v>14</v>
      </c>
    </row>
    <row r="2333" spans="1:4" ht="14.25" outlineLevel="2">
      <c r="A2333" s="8" t="s">
        <v>190</v>
      </c>
      <c r="B2333" s="8" t="s">
        <v>21</v>
      </c>
      <c r="C2333" t="s">
        <v>133</v>
      </c>
      <c r="D2333" s="13">
        <v>1</v>
      </c>
    </row>
    <row r="2334" spans="1:4" ht="14.25" outlineLevel="2">
      <c r="A2334" s="8" t="s">
        <v>190</v>
      </c>
      <c r="B2334" s="8" t="s">
        <v>21</v>
      </c>
      <c r="C2334" t="s">
        <v>25</v>
      </c>
      <c r="D2334" s="13">
        <v>1</v>
      </c>
    </row>
    <row r="2335" spans="1:4" ht="14.25" outlineLevel="2">
      <c r="A2335" s="8" t="s">
        <v>190</v>
      </c>
      <c r="B2335" s="8" t="s">
        <v>21</v>
      </c>
      <c r="C2335" t="s">
        <v>196</v>
      </c>
      <c r="D2335" s="13">
        <v>6</v>
      </c>
    </row>
    <row r="2336" spans="1:4" ht="14.25" outlineLevel="2">
      <c r="A2336" s="8" t="s">
        <v>190</v>
      </c>
      <c r="B2336" s="8" t="s">
        <v>21</v>
      </c>
      <c r="C2336" t="s">
        <v>195</v>
      </c>
      <c r="D2336" s="13">
        <v>3</v>
      </c>
    </row>
    <row r="2337" spans="1:4" ht="14.25" outlineLevel="2">
      <c r="A2337" s="8" t="s">
        <v>190</v>
      </c>
      <c r="B2337" s="8" t="s">
        <v>21</v>
      </c>
      <c r="C2337" t="s">
        <v>194</v>
      </c>
      <c r="D2337" s="13">
        <v>1</v>
      </c>
    </row>
    <row r="2338" spans="1:4" ht="14.25" outlineLevel="2">
      <c r="A2338" s="8" t="s">
        <v>190</v>
      </c>
      <c r="B2338" s="8" t="s">
        <v>21</v>
      </c>
      <c r="C2338" t="s">
        <v>127</v>
      </c>
      <c r="D2338" s="13">
        <v>1</v>
      </c>
    </row>
    <row r="2339" spans="1:4" ht="14.25" outlineLevel="2">
      <c r="A2339" s="8" t="s">
        <v>190</v>
      </c>
      <c r="B2339" s="8" t="s">
        <v>21</v>
      </c>
      <c r="C2339" t="s">
        <v>193</v>
      </c>
      <c r="D2339" s="13">
        <v>18</v>
      </c>
    </row>
    <row r="2340" spans="1:4" ht="14.25" outlineLevel="2">
      <c r="A2340" s="8" t="s">
        <v>190</v>
      </c>
      <c r="B2340" s="8" t="s">
        <v>21</v>
      </c>
      <c r="C2340" t="s">
        <v>192</v>
      </c>
      <c r="D2340" s="13">
        <v>62</v>
      </c>
    </row>
    <row r="2341" spans="1:4" ht="14.25" outlineLevel="2">
      <c r="A2341" s="8" t="s">
        <v>190</v>
      </c>
      <c r="B2341" s="8" t="s">
        <v>53</v>
      </c>
      <c r="C2341" t="s">
        <v>52</v>
      </c>
      <c r="D2341" s="13">
        <v>45</v>
      </c>
    </row>
    <row r="2342" spans="1:4" ht="14.25" outlineLevel="2">
      <c r="A2342" s="8" t="s">
        <v>190</v>
      </c>
      <c r="B2342" s="8" t="s">
        <v>51</v>
      </c>
      <c r="C2342" t="s">
        <v>50</v>
      </c>
      <c r="D2342" s="13">
        <v>27</v>
      </c>
    </row>
    <row r="2343" spans="1:4" ht="28.5" outlineLevel="2">
      <c r="A2343" s="8" t="s">
        <v>190</v>
      </c>
      <c r="B2343" s="8" t="s">
        <v>16</v>
      </c>
      <c r="C2343" s="7" t="s">
        <v>18</v>
      </c>
      <c r="D2343" s="13">
        <v>2</v>
      </c>
    </row>
    <row r="2344" spans="1:4" ht="14.25" outlineLevel="2">
      <c r="A2344" s="8" t="s">
        <v>190</v>
      </c>
      <c r="B2344" s="8" t="s">
        <v>16</v>
      </c>
      <c r="C2344" t="s">
        <v>76</v>
      </c>
      <c r="D2344" s="13">
        <v>2</v>
      </c>
    </row>
    <row r="2345" spans="1:4" ht="28.5" outlineLevel="2">
      <c r="A2345" s="8" t="s">
        <v>190</v>
      </c>
      <c r="B2345" s="8" t="s">
        <v>16</v>
      </c>
      <c r="C2345" s="7" t="s">
        <v>49</v>
      </c>
      <c r="D2345" s="13">
        <v>2</v>
      </c>
    </row>
    <row r="2346" spans="1:4" ht="14.25" outlineLevel="2">
      <c r="A2346" s="8" t="s">
        <v>190</v>
      </c>
      <c r="B2346" s="8" t="s">
        <v>16</v>
      </c>
      <c r="C2346" t="s">
        <v>15</v>
      </c>
      <c r="D2346" s="13">
        <v>1</v>
      </c>
    </row>
    <row r="2347" spans="1:4" ht="14.25" outlineLevel="2">
      <c r="A2347" s="8" t="s">
        <v>190</v>
      </c>
      <c r="B2347" s="8" t="s">
        <v>40</v>
      </c>
      <c r="C2347" t="s">
        <v>113</v>
      </c>
      <c r="D2347" s="13">
        <v>1</v>
      </c>
    </row>
    <row r="2348" spans="1:4" ht="14.25" outlineLevel="2">
      <c r="A2348" s="8" t="s">
        <v>190</v>
      </c>
      <c r="B2348" s="8" t="s">
        <v>40</v>
      </c>
      <c r="C2348" t="s">
        <v>75</v>
      </c>
      <c r="D2348" s="13">
        <v>1</v>
      </c>
    </row>
    <row r="2349" spans="1:4" ht="14.25" outlineLevel="2">
      <c r="A2349" s="8" t="s">
        <v>190</v>
      </c>
      <c r="B2349" s="8" t="s">
        <v>40</v>
      </c>
      <c r="C2349" t="s">
        <v>112</v>
      </c>
      <c r="D2349" s="13">
        <v>1</v>
      </c>
    </row>
    <row r="2350" spans="1:4" ht="14.25" outlineLevel="2">
      <c r="A2350" s="8" t="s">
        <v>190</v>
      </c>
      <c r="B2350" s="8" t="s">
        <v>40</v>
      </c>
      <c r="C2350" t="s">
        <v>42</v>
      </c>
      <c r="D2350" s="13">
        <v>1</v>
      </c>
    </row>
    <row r="2351" spans="1:4" ht="14.25" outlineLevel="2">
      <c r="A2351" s="8" t="s">
        <v>190</v>
      </c>
      <c r="B2351" s="8" t="s">
        <v>40</v>
      </c>
      <c r="C2351" t="s">
        <v>74</v>
      </c>
      <c r="D2351" s="13">
        <v>1</v>
      </c>
    </row>
    <row r="2352" spans="1:4" ht="14.25" outlineLevel="2">
      <c r="A2352" s="8" t="s">
        <v>190</v>
      </c>
      <c r="B2352" s="8" t="s">
        <v>40</v>
      </c>
      <c r="C2352" t="s">
        <v>191</v>
      </c>
      <c r="D2352" s="13">
        <v>82</v>
      </c>
    </row>
    <row r="2353" spans="1:4" ht="14.25" outlineLevel="2">
      <c r="A2353" s="8" t="s">
        <v>190</v>
      </c>
      <c r="B2353" s="8" t="s">
        <v>40</v>
      </c>
      <c r="C2353" t="s">
        <v>39</v>
      </c>
      <c r="D2353" s="13">
        <v>1</v>
      </c>
    </row>
    <row r="2354" spans="1:4" ht="14.25" outlineLevel="1">
      <c r="A2354" s="15" t="s">
        <v>189</v>
      </c>
      <c r="C2354"/>
      <c r="D2354" s="13">
        <f>SUBTOTAL(9,D2326:D2353)</f>
        <v>1696</v>
      </c>
    </row>
    <row r="2355" spans="1:4" ht="14.25" outlineLevel="2">
      <c r="A2355" s="8" t="s">
        <v>164</v>
      </c>
      <c r="B2355" s="8" t="s">
        <v>33</v>
      </c>
      <c r="C2355" t="s">
        <v>37</v>
      </c>
      <c r="D2355" s="13">
        <v>8</v>
      </c>
    </row>
    <row r="2356" spans="1:4" ht="14.25" outlineLevel="2">
      <c r="A2356" s="8" t="s">
        <v>164</v>
      </c>
      <c r="B2356" s="8" t="s">
        <v>33</v>
      </c>
      <c r="C2356" t="s">
        <v>107</v>
      </c>
      <c r="D2356" s="13">
        <v>1</v>
      </c>
    </row>
    <row r="2357" spans="1:4" ht="14.25" outlineLevel="2">
      <c r="A2357" s="8" t="s">
        <v>164</v>
      </c>
      <c r="B2357" s="8" t="s">
        <v>33</v>
      </c>
      <c r="C2357" t="s">
        <v>36</v>
      </c>
      <c r="D2357" s="13">
        <v>880</v>
      </c>
    </row>
    <row r="2358" spans="1:4" ht="14.25" outlineLevel="2">
      <c r="A2358" s="8" t="s">
        <v>164</v>
      </c>
      <c r="B2358" s="8" t="s">
        <v>33</v>
      </c>
      <c r="C2358" t="s">
        <v>159</v>
      </c>
      <c r="D2358" s="13">
        <v>1</v>
      </c>
    </row>
    <row r="2359" spans="1:4" ht="14.25" outlineLevel="2">
      <c r="A2359" s="8" t="s">
        <v>164</v>
      </c>
      <c r="B2359" s="8" t="s">
        <v>33</v>
      </c>
      <c r="C2359" t="s">
        <v>106</v>
      </c>
      <c r="D2359" s="13">
        <v>1</v>
      </c>
    </row>
    <row r="2360" spans="1:4" ht="14.25" outlineLevel="2">
      <c r="A2360" s="8" t="s">
        <v>164</v>
      </c>
      <c r="B2360" s="8" t="s">
        <v>33</v>
      </c>
      <c r="C2360" t="s">
        <v>105</v>
      </c>
      <c r="D2360" s="13">
        <v>2</v>
      </c>
    </row>
    <row r="2361" spans="1:4" ht="14.25" outlineLevel="2">
      <c r="A2361" s="8" t="s">
        <v>164</v>
      </c>
      <c r="B2361" s="8" t="s">
        <v>33</v>
      </c>
      <c r="C2361" t="s">
        <v>34</v>
      </c>
      <c r="D2361" s="13">
        <v>3296</v>
      </c>
    </row>
    <row r="2362" spans="1:4" ht="14.25" outlineLevel="2">
      <c r="A2362" s="8" t="s">
        <v>164</v>
      </c>
      <c r="B2362" s="8" t="s">
        <v>33</v>
      </c>
      <c r="C2362" t="s">
        <v>104</v>
      </c>
      <c r="D2362" s="13">
        <v>5</v>
      </c>
    </row>
    <row r="2363" spans="1:4" ht="14.25" outlineLevel="2">
      <c r="A2363" s="8" t="s">
        <v>164</v>
      </c>
      <c r="B2363" s="8" t="s">
        <v>33</v>
      </c>
      <c r="C2363" t="s">
        <v>32</v>
      </c>
      <c r="D2363" s="13">
        <v>9</v>
      </c>
    </row>
    <row r="2364" spans="1:4" ht="14.25" outlineLevel="2">
      <c r="A2364" s="8" t="s">
        <v>164</v>
      </c>
      <c r="B2364" s="8" t="s">
        <v>21</v>
      </c>
      <c r="C2364" t="s">
        <v>188</v>
      </c>
      <c r="D2364" s="13">
        <v>1</v>
      </c>
    </row>
    <row r="2365" spans="1:4" ht="14.25" outlineLevel="2">
      <c r="A2365" s="8" t="s">
        <v>164</v>
      </c>
      <c r="B2365" s="8" t="s">
        <v>21</v>
      </c>
      <c r="C2365" t="s">
        <v>187</v>
      </c>
      <c r="D2365" s="13">
        <v>1</v>
      </c>
    </row>
    <row r="2366" spans="1:4" ht="14.25" outlineLevel="2">
      <c r="A2366" s="8" t="s">
        <v>164</v>
      </c>
      <c r="B2366" s="8" t="s">
        <v>21</v>
      </c>
      <c r="C2366" t="s">
        <v>186</v>
      </c>
      <c r="D2366" s="13">
        <v>79</v>
      </c>
    </row>
    <row r="2367" spans="1:4" ht="14.25" outlineLevel="2">
      <c r="A2367" s="8" t="s">
        <v>164</v>
      </c>
      <c r="B2367" s="8" t="s">
        <v>21</v>
      </c>
      <c r="C2367" t="s">
        <v>185</v>
      </c>
      <c r="D2367" s="13">
        <v>1</v>
      </c>
    </row>
    <row r="2368" spans="1:4" ht="14.25" outlineLevel="2">
      <c r="A2368" s="8" t="s">
        <v>164</v>
      </c>
      <c r="B2368" s="8" t="s">
        <v>21</v>
      </c>
      <c r="C2368" t="s">
        <v>184</v>
      </c>
      <c r="D2368" s="13">
        <v>9</v>
      </c>
    </row>
    <row r="2369" spans="1:4" ht="14.25" outlineLevel="2">
      <c r="A2369" s="8" t="s">
        <v>164</v>
      </c>
      <c r="B2369" s="8" t="s">
        <v>21</v>
      </c>
      <c r="C2369" t="s">
        <v>68</v>
      </c>
      <c r="D2369" s="13">
        <v>5</v>
      </c>
    </row>
    <row r="2370" spans="1:4" ht="14.25" outlineLevel="2">
      <c r="A2370" s="8" t="s">
        <v>164</v>
      </c>
      <c r="B2370" s="8" t="s">
        <v>21</v>
      </c>
      <c r="C2370" t="s">
        <v>67</v>
      </c>
      <c r="D2370" s="13">
        <v>1</v>
      </c>
    </row>
    <row r="2371" spans="1:4" ht="14.25" outlineLevel="2">
      <c r="A2371" s="8" t="s">
        <v>164</v>
      </c>
      <c r="B2371" s="8" t="s">
        <v>21</v>
      </c>
      <c r="C2371" t="s">
        <v>183</v>
      </c>
      <c r="D2371" s="13">
        <v>1</v>
      </c>
    </row>
    <row r="2372" spans="1:4" ht="14.25" outlineLevel="2">
      <c r="A2372" s="8" t="s">
        <v>164</v>
      </c>
      <c r="B2372" s="8" t="s">
        <v>21</v>
      </c>
      <c r="C2372" t="s">
        <v>182</v>
      </c>
      <c r="D2372" s="13">
        <v>149</v>
      </c>
    </row>
    <row r="2373" spans="1:4" ht="14.25" outlineLevel="2">
      <c r="A2373" s="8" t="s">
        <v>164</v>
      </c>
      <c r="B2373" s="8" t="s">
        <v>21</v>
      </c>
      <c r="C2373" t="s">
        <v>181</v>
      </c>
      <c r="D2373" s="13">
        <v>1</v>
      </c>
    </row>
    <row r="2374" spans="1:4" ht="14.25" outlineLevel="2">
      <c r="A2374" s="8" t="s">
        <v>164</v>
      </c>
      <c r="B2374" s="8" t="s">
        <v>21</v>
      </c>
      <c r="C2374" t="s">
        <v>180</v>
      </c>
      <c r="D2374" s="13">
        <v>1</v>
      </c>
    </row>
    <row r="2375" spans="1:4" ht="14.25" outlineLevel="2">
      <c r="A2375" s="8" t="s">
        <v>164</v>
      </c>
      <c r="B2375" s="8" t="s">
        <v>21</v>
      </c>
      <c r="C2375" t="s">
        <v>179</v>
      </c>
      <c r="D2375" s="13">
        <v>3</v>
      </c>
    </row>
    <row r="2376" spans="1:4" ht="14.25" outlineLevel="2">
      <c r="A2376" s="8" t="s">
        <v>164</v>
      </c>
      <c r="B2376" s="8" t="s">
        <v>21</v>
      </c>
      <c r="C2376" t="s">
        <v>178</v>
      </c>
      <c r="D2376" s="13">
        <v>1</v>
      </c>
    </row>
    <row r="2377" spans="1:4" ht="14.25" outlineLevel="2">
      <c r="A2377" s="8" t="s">
        <v>164</v>
      </c>
      <c r="B2377" s="8" t="s">
        <v>21</v>
      </c>
      <c r="C2377" t="s">
        <v>177</v>
      </c>
      <c r="D2377" s="13">
        <v>1</v>
      </c>
    </row>
    <row r="2378" spans="1:4" ht="14.25" outlineLevel="2">
      <c r="A2378" s="8" t="s">
        <v>164</v>
      </c>
      <c r="B2378" s="8" t="s">
        <v>21</v>
      </c>
      <c r="C2378" t="s">
        <v>176</v>
      </c>
      <c r="D2378" s="13">
        <v>1</v>
      </c>
    </row>
    <row r="2379" spans="1:4" ht="14.25" outlineLevel="2">
      <c r="A2379" s="8" t="s">
        <v>164</v>
      </c>
      <c r="B2379" s="8" t="s">
        <v>21</v>
      </c>
      <c r="C2379" t="s">
        <v>175</v>
      </c>
      <c r="D2379" s="13">
        <v>1</v>
      </c>
    </row>
    <row r="2380" spans="1:4" ht="14.25" outlineLevel="2">
      <c r="A2380" s="8" t="s">
        <v>164</v>
      </c>
      <c r="B2380" s="8" t="s">
        <v>21</v>
      </c>
      <c r="C2380" t="s">
        <v>174</v>
      </c>
      <c r="D2380" s="13">
        <v>1</v>
      </c>
    </row>
    <row r="2381" spans="1:4" ht="14.25" outlineLevel="2">
      <c r="A2381" s="8" t="s">
        <v>164</v>
      </c>
      <c r="B2381" s="8" t="s">
        <v>21</v>
      </c>
      <c r="C2381" t="s">
        <v>173</v>
      </c>
      <c r="D2381" s="13">
        <v>1</v>
      </c>
    </row>
    <row r="2382" spans="1:4" ht="14.25" outlineLevel="2">
      <c r="A2382" s="8" t="s">
        <v>164</v>
      </c>
      <c r="B2382" s="8" t="s">
        <v>21</v>
      </c>
      <c r="C2382" t="s">
        <v>55</v>
      </c>
      <c r="D2382" s="13">
        <v>7</v>
      </c>
    </row>
    <row r="2383" spans="1:4" ht="14.25" outlineLevel="2">
      <c r="A2383" s="8" t="s">
        <v>164</v>
      </c>
      <c r="B2383" s="8" t="s">
        <v>53</v>
      </c>
      <c r="C2383" s="7" t="s">
        <v>54</v>
      </c>
      <c r="D2383" s="13">
        <v>3</v>
      </c>
    </row>
    <row r="2384" spans="1:4" ht="14.25" outlineLevel="2">
      <c r="A2384" s="8" t="s">
        <v>164</v>
      </c>
      <c r="B2384" s="8" t="s">
        <v>53</v>
      </c>
      <c r="C2384" t="s">
        <v>117</v>
      </c>
      <c r="D2384" s="13">
        <v>1</v>
      </c>
    </row>
    <row r="2385" spans="1:4" ht="14.25" outlineLevel="2">
      <c r="A2385" s="8" t="s">
        <v>164</v>
      </c>
      <c r="B2385" s="8" t="s">
        <v>53</v>
      </c>
      <c r="C2385" t="s">
        <v>152</v>
      </c>
      <c r="D2385" s="13">
        <v>4</v>
      </c>
    </row>
    <row r="2386" spans="1:4" ht="14.25" outlineLevel="2">
      <c r="A2386" s="8" t="s">
        <v>164</v>
      </c>
      <c r="B2386" s="8" t="s">
        <v>53</v>
      </c>
      <c r="C2386" t="s">
        <v>52</v>
      </c>
      <c r="D2386" s="13">
        <v>891</v>
      </c>
    </row>
    <row r="2387" spans="1:4" ht="14.25" outlineLevel="2">
      <c r="A2387" s="8" t="s">
        <v>164</v>
      </c>
      <c r="B2387" s="8" t="s">
        <v>53</v>
      </c>
      <c r="C2387" t="s">
        <v>172</v>
      </c>
      <c r="D2387" s="13">
        <v>1</v>
      </c>
    </row>
    <row r="2388" spans="1:4" ht="14.25" outlineLevel="2">
      <c r="A2388" s="8" t="s">
        <v>164</v>
      </c>
      <c r="B2388" s="8" t="s">
        <v>53</v>
      </c>
      <c r="C2388" s="7" t="s">
        <v>79</v>
      </c>
      <c r="D2388" s="13">
        <v>2</v>
      </c>
    </row>
    <row r="2389" spans="1:4" ht="14.25" outlineLevel="2">
      <c r="A2389" s="8" t="s">
        <v>164</v>
      </c>
      <c r="B2389" s="8" t="s">
        <v>51</v>
      </c>
      <c r="C2389" s="7" t="s">
        <v>50</v>
      </c>
      <c r="D2389" s="13">
        <v>33</v>
      </c>
    </row>
    <row r="2390" spans="1:4" ht="14.25" outlineLevel="2">
      <c r="A2390" s="8" t="s">
        <v>164</v>
      </c>
      <c r="B2390" s="8" t="s">
        <v>16</v>
      </c>
      <c r="C2390" t="s">
        <v>78</v>
      </c>
      <c r="D2390" s="13">
        <v>2</v>
      </c>
    </row>
    <row r="2391" spans="1:4" ht="14.25" outlineLevel="2">
      <c r="A2391" s="8" t="s">
        <v>164</v>
      </c>
      <c r="B2391" s="8" t="s">
        <v>16</v>
      </c>
      <c r="C2391" t="s">
        <v>19</v>
      </c>
      <c r="D2391" s="13">
        <v>2</v>
      </c>
    </row>
    <row r="2392" spans="1:4" ht="28.5" outlineLevel="2">
      <c r="A2392" s="8" t="s">
        <v>164</v>
      </c>
      <c r="B2392" s="8" t="s">
        <v>16</v>
      </c>
      <c r="C2392" s="7" t="s">
        <v>18</v>
      </c>
      <c r="D2392" s="13">
        <v>3</v>
      </c>
    </row>
    <row r="2393" spans="1:4" ht="14.25" outlineLevel="2">
      <c r="A2393" s="8" t="s">
        <v>164</v>
      </c>
      <c r="B2393" s="8" t="s">
        <v>16</v>
      </c>
      <c r="C2393" t="s">
        <v>77</v>
      </c>
      <c r="D2393" s="13">
        <v>21</v>
      </c>
    </row>
    <row r="2394" spans="1:4" ht="14.25" outlineLevel="2">
      <c r="A2394" s="8" t="s">
        <v>164</v>
      </c>
      <c r="B2394" s="8" t="s">
        <v>16</v>
      </c>
      <c r="C2394" t="s">
        <v>76</v>
      </c>
      <c r="D2394" s="13">
        <v>25</v>
      </c>
    </row>
    <row r="2395" spans="1:4" ht="28.5" outlineLevel="2">
      <c r="A2395" s="8" t="s">
        <v>164</v>
      </c>
      <c r="B2395" s="8" t="s">
        <v>16</v>
      </c>
      <c r="C2395" s="7" t="s">
        <v>49</v>
      </c>
      <c r="D2395" s="13">
        <v>19</v>
      </c>
    </row>
    <row r="2396" spans="1:4" ht="28.5" outlineLevel="2">
      <c r="A2396" s="8" t="s">
        <v>164</v>
      </c>
      <c r="B2396" s="8" t="s">
        <v>16</v>
      </c>
      <c r="C2396" s="7" t="s">
        <v>48</v>
      </c>
      <c r="D2396" s="13">
        <v>3</v>
      </c>
    </row>
    <row r="2397" spans="1:4" ht="14.25" outlineLevel="2">
      <c r="A2397" s="8" t="s">
        <v>164</v>
      </c>
      <c r="B2397" s="8" t="s">
        <v>16</v>
      </c>
      <c r="C2397" t="s">
        <v>15</v>
      </c>
      <c r="D2397" s="13">
        <v>52</v>
      </c>
    </row>
    <row r="2398" spans="1:4" ht="14.25" outlineLevel="2">
      <c r="A2398" s="8" t="s">
        <v>164</v>
      </c>
      <c r="B2398" s="8" t="s">
        <v>16</v>
      </c>
      <c r="C2398" t="s">
        <v>171</v>
      </c>
      <c r="D2398" s="13">
        <v>1</v>
      </c>
    </row>
    <row r="2399" spans="1:4" ht="14.25" outlineLevel="2">
      <c r="A2399" s="8" t="s">
        <v>164</v>
      </c>
      <c r="B2399" s="8" t="s">
        <v>16</v>
      </c>
      <c r="C2399" t="s">
        <v>47</v>
      </c>
      <c r="D2399" s="13">
        <v>5</v>
      </c>
    </row>
    <row r="2400" spans="1:4" ht="14.25" outlineLevel="2">
      <c r="A2400" s="8" t="s">
        <v>164</v>
      </c>
      <c r="B2400" s="8" t="s">
        <v>40</v>
      </c>
      <c r="C2400" t="s">
        <v>170</v>
      </c>
      <c r="D2400" s="13">
        <v>7</v>
      </c>
    </row>
    <row r="2401" spans="1:4" ht="14.25" outlineLevel="2">
      <c r="A2401" s="8" t="s">
        <v>164</v>
      </c>
      <c r="B2401" s="8" t="s">
        <v>40</v>
      </c>
      <c r="C2401" t="s">
        <v>46</v>
      </c>
      <c r="D2401" s="13">
        <v>37</v>
      </c>
    </row>
    <row r="2402" spans="1:4" ht="14.25" outlineLevel="2">
      <c r="A2402" s="8" t="s">
        <v>164</v>
      </c>
      <c r="B2402" s="8" t="s">
        <v>40</v>
      </c>
      <c r="C2402" t="s">
        <v>169</v>
      </c>
      <c r="D2402" s="13">
        <v>7</v>
      </c>
    </row>
    <row r="2403" spans="1:4" ht="14.25" outlineLevel="2">
      <c r="A2403" s="8" t="s">
        <v>164</v>
      </c>
      <c r="B2403" s="8" t="s">
        <v>40</v>
      </c>
      <c r="C2403" t="s">
        <v>168</v>
      </c>
      <c r="D2403" s="13">
        <v>13</v>
      </c>
    </row>
    <row r="2404" spans="1:4" ht="14.25" outlineLevel="2">
      <c r="A2404" s="8" t="s">
        <v>164</v>
      </c>
      <c r="B2404" s="8" t="s">
        <v>40</v>
      </c>
      <c r="C2404" t="s">
        <v>113</v>
      </c>
      <c r="D2404" s="13">
        <v>1</v>
      </c>
    </row>
    <row r="2405" spans="1:4" ht="14.25" outlineLevel="2">
      <c r="A2405" s="8" t="s">
        <v>164</v>
      </c>
      <c r="B2405" s="8" t="s">
        <v>40</v>
      </c>
      <c r="C2405" t="s">
        <v>167</v>
      </c>
      <c r="D2405" s="13">
        <v>107</v>
      </c>
    </row>
    <row r="2406" spans="1:4" ht="14.25" outlineLevel="2">
      <c r="A2406" s="8" t="s">
        <v>164</v>
      </c>
      <c r="B2406" s="8" t="s">
        <v>40</v>
      </c>
      <c r="C2406" t="s">
        <v>166</v>
      </c>
      <c r="D2406" s="13">
        <v>7</v>
      </c>
    </row>
    <row r="2407" spans="1:4" ht="14.25" outlineLevel="2">
      <c r="A2407" s="8" t="s">
        <v>164</v>
      </c>
      <c r="B2407" s="8" t="s">
        <v>40</v>
      </c>
      <c r="C2407" t="s">
        <v>165</v>
      </c>
      <c r="D2407" s="13">
        <v>1</v>
      </c>
    </row>
    <row r="2408" spans="1:4" ht="14.25" outlineLevel="2">
      <c r="A2408" s="8" t="s">
        <v>164</v>
      </c>
      <c r="B2408" s="8" t="s">
        <v>40</v>
      </c>
      <c r="C2408" t="s">
        <v>42</v>
      </c>
      <c r="D2408" s="13">
        <v>1</v>
      </c>
    </row>
    <row r="2409" spans="1:4" ht="14.25" outlineLevel="2">
      <c r="A2409" s="8" t="s">
        <v>164</v>
      </c>
      <c r="B2409" s="8" t="s">
        <v>40</v>
      </c>
      <c r="C2409" t="s">
        <v>74</v>
      </c>
      <c r="D2409" s="13">
        <v>4</v>
      </c>
    </row>
    <row r="2410" spans="1:4" ht="14.25" outlineLevel="2">
      <c r="A2410" s="8" t="s">
        <v>164</v>
      </c>
      <c r="B2410" s="8" t="s">
        <v>40</v>
      </c>
      <c r="C2410" t="s">
        <v>163</v>
      </c>
      <c r="D2410" s="13">
        <v>4</v>
      </c>
    </row>
    <row r="2411" spans="1:4" ht="14.25" outlineLevel="1">
      <c r="A2411" s="15" t="s">
        <v>162</v>
      </c>
      <c r="C2411"/>
      <c r="D2411" s="13">
        <f>SUBTOTAL(9,D2355:D2410)</f>
        <v>5725</v>
      </c>
    </row>
    <row r="2412" spans="1:4" ht="14.25" outlineLevel="2">
      <c r="A2412" s="8" t="s">
        <v>161</v>
      </c>
      <c r="B2412" s="8" t="s">
        <v>53</v>
      </c>
      <c r="C2412" t="s">
        <v>52</v>
      </c>
      <c r="D2412" s="13">
        <v>1</v>
      </c>
    </row>
    <row r="2413" spans="1:4" ht="14.25" outlineLevel="1">
      <c r="A2413" s="15" t="s">
        <v>160</v>
      </c>
      <c r="C2413"/>
      <c r="D2413" s="13">
        <f>SUBTOTAL(9,D2412:D2412)</f>
        <v>1</v>
      </c>
    </row>
    <row r="2414" spans="1:4" ht="14.25" outlineLevel="2">
      <c r="A2414" s="8" t="s">
        <v>151</v>
      </c>
      <c r="B2414" s="8" t="s">
        <v>33</v>
      </c>
      <c r="C2414" t="s">
        <v>37</v>
      </c>
      <c r="D2414" s="13">
        <v>1</v>
      </c>
    </row>
    <row r="2415" spans="1:4" ht="14.25" outlineLevel="2">
      <c r="A2415" s="8" t="s">
        <v>151</v>
      </c>
      <c r="B2415" s="8" t="s">
        <v>33</v>
      </c>
      <c r="C2415" t="s">
        <v>36</v>
      </c>
      <c r="D2415" s="13">
        <v>1</v>
      </c>
    </row>
    <row r="2416" spans="1:4" ht="14.25" outlineLevel="2">
      <c r="A2416" s="8" t="s">
        <v>151</v>
      </c>
      <c r="B2416" s="8" t="s">
        <v>33</v>
      </c>
      <c r="C2416" t="s">
        <v>159</v>
      </c>
      <c r="D2416" s="13">
        <v>2</v>
      </c>
    </row>
    <row r="2417" spans="1:4" ht="14.25" outlineLevel="2">
      <c r="A2417" s="8" t="s">
        <v>151</v>
      </c>
      <c r="B2417" s="8" t="s">
        <v>21</v>
      </c>
      <c r="C2417" t="s">
        <v>69</v>
      </c>
      <c r="D2417" s="13">
        <v>5</v>
      </c>
    </row>
    <row r="2418" spans="1:4" ht="14.25" outlineLevel="2">
      <c r="A2418" s="8" t="s">
        <v>151</v>
      </c>
      <c r="B2418" s="8" t="s">
        <v>21</v>
      </c>
      <c r="C2418" t="s">
        <v>158</v>
      </c>
      <c r="D2418" s="13">
        <v>1</v>
      </c>
    </row>
    <row r="2419" spans="1:4" ht="14.25" outlineLevel="2">
      <c r="A2419" s="8" t="s">
        <v>151</v>
      </c>
      <c r="B2419" s="8" t="s">
        <v>21</v>
      </c>
      <c r="C2419" t="s">
        <v>157</v>
      </c>
      <c r="D2419" s="13">
        <v>1</v>
      </c>
    </row>
    <row r="2420" spans="1:4" ht="14.25" outlineLevel="2">
      <c r="A2420" s="8" t="s">
        <v>151</v>
      </c>
      <c r="B2420" s="8" t="s">
        <v>21</v>
      </c>
      <c r="C2420" t="s">
        <v>156</v>
      </c>
      <c r="D2420" s="13">
        <v>46</v>
      </c>
    </row>
    <row r="2421" spans="1:4" ht="14.25" outlineLevel="2">
      <c r="A2421" s="8" t="s">
        <v>151</v>
      </c>
      <c r="B2421" s="8" t="s">
        <v>21</v>
      </c>
      <c r="C2421" t="s">
        <v>61</v>
      </c>
      <c r="D2421" s="13">
        <v>1</v>
      </c>
    </row>
    <row r="2422" spans="1:4" ht="14.25" outlineLevel="2">
      <c r="A2422" s="8" t="s">
        <v>151</v>
      </c>
      <c r="B2422" s="8" t="s">
        <v>21</v>
      </c>
      <c r="C2422" t="s">
        <v>155</v>
      </c>
      <c r="D2422" s="13">
        <v>5</v>
      </c>
    </row>
    <row r="2423" spans="1:4" ht="14.25" outlineLevel="2">
      <c r="A2423" s="8" t="s">
        <v>151</v>
      </c>
      <c r="B2423" s="8" t="s">
        <v>21</v>
      </c>
      <c r="C2423" t="s">
        <v>154</v>
      </c>
      <c r="D2423" s="13">
        <v>3</v>
      </c>
    </row>
    <row r="2424" spans="1:4" ht="14.25" outlineLevel="2">
      <c r="A2424" s="8" t="s">
        <v>151</v>
      </c>
      <c r="B2424" s="8" t="s">
        <v>21</v>
      </c>
      <c r="C2424" t="s">
        <v>153</v>
      </c>
      <c r="D2424" s="13">
        <v>144</v>
      </c>
    </row>
    <row r="2425" spans="1:4" ht="14.25" outlineLevel="2">
      <c r="A2425" s="8" t="s">
        <v>151</v>
      </c>
      <c r="B2425" s="8" t="s">
        <v>53</v>
      </c>
      <c r="C2425" t="s">
        <v>80</v>
      </c>
      <c r="D2425" s="13">
        <v>1</v>
      </c>
    </row>
    <row r="2426" spans="1:4" ht="14.25" outlineLevel="2">
      <c r="A2426" s="8" t="s">
        <v>151</v>
      </c>
      <c r="B2426" s="8" t="s">
        <v>53</v>
      </c>
      <c r="C2426" t="s">
        <v>152</v>
      </c>
      <c r="D2426" s="13">
        <v>2</v>
      </c>
    </row>
    <row r="2427" spans="1:4" ht="14.25" outlineLevel="2">
      <c r="A2427" s="8" t="s">
        <v>151</v>
      </c>
      <c r="B2427" s="8" t="s">
        <v>53</v>
      </c>
      <c r="C2427" t="s">
        <v>52</v>
      </c>
      <c r="D2427" s="13">
        <v>2</v>
      </c>
    </row>
    <row r="2428" spans="1:4" ht="14.25" outlineLevel="2">
      <c r="A2428" s="8" t="s">
        <v>151</v>
      </c>
      <c r="B2428" s="8" t="s">
        <v>16</v>
      </c>
      <c r="C2428" t="s">
        <v>15</v>
      </c>
      <c r="D2428" s="13">
        <v>1</v>
      </c>
    </row>
    <row r="2429" spans="1:4" ht="14.25" outlineLevel="2">
      <c r="A2429" s="8" t="s">
        <v>151</v>
      </c>
      <c r="B2429" s="8" t="s">
        <v>40</v>
      </c>
      <c r="C2429" t="s">
        <v>113</v>
      </c>
      <c r="D2429" s="13">
        <v>73</v>
      </c>
    </row>
    <row r="2430" spans="1:4" ht="14.25" outlineLevel="2">
      <c r="A2430" s="8" t="s">
        <v>151</v>
      </c>
      <c r="B2430" s="8" t="s">
        <v>40</v>
      </c>
      <c r="C2430" s="7" t="s">
        <v>150</v>
      </c>
      <c r="D2430" s="13">
        <v>13</v>
      </c>
    </row>
    <row r="2431" spans="1:4" ht="14.25" outlineLevel="1">
      <c r="A2431" s="15" t="s">
        <v>149</v>
      </c>
      <c r="D2431" s="13">
        <f>SUBTOTAL(9,D2414:D2430)</f>
        <v>302</v>
      </c>
    </row>
    <row r="2432" spans="1:4" ht="14.25" outlineLevel="2">
      <c r="A2432" s="8" t="s">
        <v>109</v>
      </c>
      <c r="B2432" s="8" t="s">
        <v>33</v>
      </c>
      <c r="C2432" t="s">
        <v>37</v>
      </c>
      <c r="D2432" s="13">
        <v>3557</v>
      </c>
    </row>
    <row r="2433" spans="1:4" ht="14.25" outlineLevel="2">
      <c r="A2433" s="8" t="s">
        <v>109</v>
      </c>
      <c r="B2433" s="8" t="s">
        <v>33</v>
      </c>
      <c r="C2433" s="7" t="s">
        <v>36</v>
      </c>
      <c r="D2433" s="13">
        <v>1</v>
      </c>
    </row>
    <row r="2434" spans="1:4" ht="14.25" outlineLevel="2">
      <c r="A2434" s="8" t="s">
        <v>109</v>
      </c>
      <c r="B2434" s="8" t="s">
        <v>33</v>
      </c>
      <c r="C2434" t="s">
        <v>35</v>
      </c>
      <c r="D2434" s="13">
        <v>1</v>
      </c>
    </row>
    <row r="2435" spans="1:4" ht="14.25" outlineLevel="2">
      <c r="A2435" s="8" t="s">
        <v>109</v>
      </c>
      <c r="B2435" s="8" t="s">
        <v>33</v>
      </c>
      <c r="C2435" t="s">
        <v>105</v>
      </c>
      <c r="D2435" s="13">
        <v>2</v>
      </c>
    </row>
    <row r="2436" spans="1:4" ht="14.25" outlineLevel="2">
      <c r="A2436" s="8" t="s">
        <v>109</v>
      </c>
      <c r="B2436" s="8" t="s">
        <v>33</v>
      </c>
      <c r="C2436" t="s">
        <v>148</v>
      </c>
      <c r="D2436" s="13">
        <v>1</v>
      </c>
    </row>
    <row r="2437" spans="1:4" ht="14.25" outlineLevel="2">
      <c r="A2437" s="8" t="s">
        <v>109</v>
      </c>
      <c r="B2437" s="8" t="s">
        <v>33</v>
      </c>
      <c r="C2437" t="s">
        <v>34</v>
      </c>
      <c r="D2437" s="13">
        <v>6</v>
      </c>
    </row>
    <row r="2438" spans="1:4" ht="14.25" outlineLevel="2">
      <c r="A2438" s="8" t="s">
        <v>109</v>
      </c>
      <c r="B2438" s="8" t="s">
        <v>33</v>
      </c>
      <c r="C2438" t="s">
        <v>32</v>
      </c>
      <c r="D2438" s="13">
        <v>717</v>
      </c>
    </row>
    <row r="2439" spans="1:4" ht="14.25" outlineLevel="2">
      <c r="A2439" s="8" t="s">
        <v>109</v>
      </c>
      <c r="B2439" s="8" t="s">
        <v>33</v>
      </c>
      <c r="C2439" t="s">
        <v>103</v>
      </c>
      <c r="D2439" s="13">
        <v>1</v>
      </c>
    </row>
    <row r="2440" spans="1:4" ht="14.25" outlineLevel="2">
      <c r="A2440" s="8" t="s">
        <v>109</v>
      </c>
      <c r="B2440" s="8" t="s">
        <v>21</v>
      </c>
      <c r="C2440" t="s">
        <v>147</v>
      </c>
      <c r="D2440" s="13">
        <v>11</v>
      </c>
    </row>
    <row r="2441" spans="1:4" ht="14.25" outlineLevel="2">
      <c r="A2441" s="8" t="s">
        <v>109</v>
      </c>
      <c r="B2441" s="8" t="s">
        <v>21</v>
      </c>
      <c r="C2441" t="s">
        <v>146</v>
      </c>
      <c r="D2441" s="13">
        <v>4</v>
      </c>
    </row>
    <row r="2442" spans="1:4" ht="14.25" outlineLevel="2">
      <c r="A2442" s="8" t="s">
        <v>109</v>
      </c>
      <c r="B2442" s="8" t="s">
        <v>21</v>
      </c>
      <c r="C2442" t="s">
        <v>145</v>
      </c>
      <c r="D2442" s="13">
        <v>13</v>
      </c>
    </row>
    <row r="2443" spans="1:4" ht="14.25" outlineLevel="2">
      <c r="A2443" s="8" t="s">
        <v>109</v>
      </c>
      <c r="B2443" s="8" t="s">
        <v>21</v>
      </c>
      <c r="C2443" t="s">
        <v>144</v>
      </c>
      <c r="D2443" s="13">
        <v>3</v>
      </c>
    </row>
    <row r="2444" spans="1:4" ht="14.25" outlineLevel="2">
      <c r="A2444" s="8" t="s">
        <v>109</v>
      </c>
      <c r="B2444" s="8" t="s">
        <v>21</v>
      </c>
      <c r="C2444" t="s">
        <v>143</v>
      </c>
      <c r="D2444" s="13">
        <v>16</v>
      </c>
    </row>
    <row r="2445" spans="1:4" ht="14.25" outlineLevel="2">
      <c r="A2445" s="8" t="s">
        <v>109</v>
      </c>
      <c r="B2445" s="8" t="s">
        <v>21</v>
      </c>
      <c r="C2445" t="s">
        <v>142</v>
      </c>
      <c r="D2445" s="13">
        <v>28</v>
      </c>
    </row>
    <row r="2446" spans="1:4" ht="14.25" outlineLevel="2">
      <c r="A2446" s="8" t="s">
        <v>109</v>
      </c>
      <c r="B2446" s="8" t="s">
        <v>21</v>
      </c>
      <c r="C2446" t="s">
        <v>141</v>
      </c>
      <c r="D2446" s="13">
        <v>26</v>
      </c>
    </row>
    <row r="2447" spans="1:4" ht="14.25" outlineLevel="2">
      <c r="A2447" s="8" t="s">
        <v>109</v>
      </c>
      <c r="B2447" s="8" t="s">
        <v>21</v>
      </c>
      <c r="C2447" t="s">
        <v>140</v>
      </c>
      <c r="D2447" s="13">
        <v>1</v>
      </c>
    </row>
    <row r="2448" spans="1:4" ht="14.25" outlineLevel="2">
      <c r="A2448" s="8" t="s">
        <v>109</v>
      </c>
      <c r="B2448" s="8" t="s">
        <v>21</v>
      </c>
      <c r="C2448" t="s">
        <v>139</v>
      </c>
      <c r="D2448" s="13">
        <v>8</v>
      </c>
    </row>
    <row r="2449" spans="1:4" ht="14.25" outlineLevel="2">
      <c r="A2449" s="8" t="s">
        <v>109</v>
      </c>
      <c r="B2449" s="8" t="s">
        <v>21</v>
      </c>
      <c r="C2449" t="s">
        <v>138</v>
      </c>
      <c r="D2449" s="13">
        <v>4</v>
      </c>
    </row>
    <row r="2450" spans="1:4" ht="14.25" outlineLevel="2">
      <c r="A2450" s="8" t="s">
        <v>109</v>
      </c>
      <c r="B2450" s="8" t="s">
        <v>21</v>
      </c>
      <c r="C2450" t="s">
        <v>137</v>
      </c>
      <c r="D2450" s="13">
        <v>1</v>
      </c>
    </row>
    <row r="2451" spans="1:4" ht="14.25" outlineLevel="2">
      <c r="A2451" s="8" t="s">
        <v>109</v>
      </c>
      <c r="B2451" s="8" t="s">
        <v>21</v>
      </c>
      <c r="C2451" t="s">
        <v>136</v>
      </c>
      <c r="D2451" s="13">
        <v>28</v>
      </c>
    </row>
    <row r="2452" spans="1:4" ht="14.25" outlineLevel="2">
      <c r="A2452" s="8" t="s">
        <v>109</v>
      </c>
      <c r="B2452" s="8" t="s">
        <v>21</v>
      </c>
      <c r="C2452" t="s">
        <v>27</v>
      </c>
      <c r="D2452" s="13">
        <v>1</v>
      </c>
    </row>
    <row r="2453" spans="1:4" ht="14.25" outlineLevel="2">
      <c r="A2453" s="8" t="s">
        <v>109</v>
      </c>
      <c r="B2453" s="8" t="s">
        <v>21</v>
      </c>
      <c r="C2453" t="s">
        <v>26</v>
      </c>
      <c r="D2453" s="13">
        <v>3</v>
      </c>
    </row>
    <row r="2454" spans="1:4" ht="14.25" outlineLevel="2">
      <c r="A2454" s="8" t="s">
        <v>109</v>
      </c>
      <c r="B2454" s="8" t="s">
        <v>21</v>
      </c>
      <c r="C2454" t="s">
        <v>135</v>
      </c>
      <c r="D2454" s="13">
        <v>1</v>
      </c>
    </row>
    <row r="2455" spans="1:4" ht="14.25" outlineLevel="2">
      <c r="A2455" s="8" t="s">
        <v>109</v>
      </c>
      <c r="B2455" s="8" t="s">
        <v>21</v>
      </c>
      <c r="C2455" t="s">
        <v>87</v>
      </c>
      <c r="D2455" s="13">
        <v>12</v>
      </c>
    </row>
    <row r="2456" spans="1:4" ht="14.25" outlineLevel="2">
      <c r="A2456" s="8" t="s">
        <v>109</v>
      </c>
      <c r="B2456" s="8" t="s">
        <v>21</v>
      </c>
      <c r="C2456" t="s">
        <v>134</v>
      </c>
      <c r="D2456" s="13">
        <v>7</v>
      </c>
    </row>
    <row r="2457" spans="1:4" ht="14.25" outlineLevel="2">
      <c r="A2457" s="8" t="s">
        <v>109</v>
      </c>
      <c r="B2457" s="8" t="s">
        <v>21</v>
      </c>
      <c r="C2457" t="s">
        <v>133</v>
      </c>
      <c r="D2457" s="13">
        <v>2</v>
      </c>
    </row>
    <row r="2458" spans="1:4" ht="14.25" outlineLevel="2">
      <c r="A2458" s="8" t="s">
        <v>109</v>
      </c>
      <c r="B2458" s="8" t="s">
        <v>21</v>
      </c>
      <c r="C2458" t="s">
        <v>132</v>
      </c>
      <c r="D2458" s="13">
        <v>9</v>
      </c>
    </row>
    <row r="2459" spans="1:4" ht="14.25" outlineLevel="2">
      <c r="A2459" s="8" t="s">
        <v>109</v>
      </c>
      <c r="B2459" s="8" t="s">
        <v>21</v>
      </c>
      <c r="C2459" t="s">
        <v>131</v>
      </c>
      <c r="D2459" s="13">
        <v>17</v>
      </c>
    </row>
    <row r="2460" spans="1:4" ht="14.25" outlineLevel="2">
      <c r="A2460" s="8" t="s">
        <v>109</v>
      </c>
      <c r="B2460" s="8" t="s">
        <v>21</v>
      </c>
      <c r="C2460" t="s">
        <v>25</v>
      </c>
      <c r="D2460" s="13">
        <v>4</v>
      </c>
    </row>
    <row r="2461" spans="1:4" ht="14.25" outlineLevel="2">
      <c r="A2461" s="8" t="s">
        <v>109</v>
      </c>
      <c r="B2461" s="8" t="s">
        <v>21</v>
      </c>
      <c r="C2461" t="s">
        <v>130</v>
      </c>
      <c r="D2461" s="13">
        <v>26</v>
      </c>
    </row>
    <row r="2462" spans="1:4" ht="14.25" outlineLevel="2">
      <c r="A2462" s="8" t="s">
        <v>109</v>
      </c>
      <c r="B2462" s="8" t="s">
        <v>21</v>
      </c>
      <c r="C2462" t="s">
        <v>129</v>
      </c>
      <c r="D2462" s="13">
        <v>4</v>
      </c>
    </row>
    <row r="2463" spans="1:4" ht="14.25" outlineLevel="2">
      <c r="A2463" s="8" t="s">
        <v>109</v>
      </c>
      <c r="B2463" s="8" t="s">
        <v>21</v>
      </c>
      <c r="C2463" t="s">
        <v>24</v>
      </c>
      <c r="D2463" s="13">
        <v>52</v>
      </c>
    </row>
    <row r="2464" spans="1:4" ht="14.25" outlineLevel="2">
      <c r="A2464" s="8" t="s">
        <v>109</v>
      </c>
      <c r="B2464" s="8" t="s">
        <v>21</v>
      </c>
      <c r="C2464" t="s">
        <v>128</v>
      </c>
      <c r="D2464" s="13">
        <v>1</v>
      </c>
    </row>
    <row r="2465" spans="1:4" ht="14.25" outlineLevel="2">
      <c r="A2465" s="8" t="s">
        <v>109</v>
      </c>
      <c r="B2465" s="8" t="s">
        <v>21</v>
      </c>
      <c r="C2465" t="s">
        <v>127</v>
      </c>
      <c r="D2465" s="13">
        <v>5</v>
      </c>
    </row>
    <row r="2466" spans="1:4" ht="14.25" outlineLevel="2">
      <c r="A2466" s="8" t="s">
        <v>109</v>
      </c>
      <c r="B2466" s="8" t="s">
        <v>21</v>
      </c>
      <c r="C2466" t="s">
        <v>126</v>
      </c>
      <c r="D2466" s="13">
        <v>22</v>
      </c>
    </row>
    <row r="2467" spans="1:4" ht="14.25" outlineLevel="2">
      <c r="A2467" s="8" t="s">
        <v>109</v>
      </c>
      <c r="B2467" s="8" t="s">
        <v>21</v>
      </c>
      <c r="C2467" t="s">
        <v>125</v>
      </c>
      <c r="D2467" s="13">
        <v>126</v>
      </c>
    </row>
    <row r="2468" spans="1:4" ht="14.25" outlineLevel="2">
      <c r="A2468" s="8" t="s">
        <v>109</v>
      </c>
      <c r="B2468" s="8" t="s">
        <v>21</v>
      </c>
      <c r="C2468" t="s">
        <v>124</v>
      </c>
      <c r="D2468" s="13">
        <v>1</v>
      </c>
    </row>
    <row r="2469" spans="1:4" ht="14.25" outlineLevel="2">
      <c r="A2469" s="8" t="s">
        <v>109</v>
      </c>
      <c r="B2469" s="8" t="s">
        <v>21</v>
      </c>
      <c r="C2469" t="s">
        <v>123</v>
      </c>
      <c r="D2469" s="13">
        <v>12</v>
      </c>
    </row>
    <row r="2470" spans="1:4" ht="14.25" outlineLevel="2">
      <c r="A2470" s="8" t="s">
        <v>109</v>
      </c>
      <c r="B2470" s="8" t="s">
        <v>21</v>
      </c>
      <c r="C2470" t="s">
        <v>122</v>
      </c>
      <c r="D2470" s="13">
        <v>1</v>
      </c>
    </row>
    <row r="2471" spans="1:4" ht="14.25" outlineLevel="2">
      <c r="A2471" s="8" t="s">
        <v>109</v>
      </c>
      <c r="B2471" s="8" t="s">
        <v>21</v>
      </c>
      <c r="C2471" t="s">
        <v>121</v>
      </c>
      <c r="D2471" s="13">
        <v>1</v>
      </c>
    </row>
    <row r="2472" spans="1:4" ht="14.25" outlineLevel="2">
      <c r="A2472" s="8" t="s">
        <v>109</v>
      </c>
      <c r="B2472" s="8" t="s">
        <v>21</v>
      </c>
      <c r="C2472" t="s">
        <v>120</v>
      </c>
      <c r="D2472" s="13">
        <v>25</v>
      </c>
    </row>
    <row r="2473" spans="1:4" ht="14.25" outlineLevel="2">
      <c r="A2473" s="8" t="s">
        <v>109</v>
      </c>
      <c r="B2473" s="8" t="s">
        <v>21</v>
      </c>
      <c r="C2473" t="s">
        <v>56</v>
      </c>
      <c r="D2473" s="13">
        <v>1</v>
      </c>
    </row>
    <row r="2474" spans="1:4" ht="14.25" outlineLevel="2">
      <c r="A2474" s="8" t="s">
        <v>109</v>
      </c>
      <c r="B2474" s="8" t="s">
        <v>21</v>
      </c>
      <c r="C2474" t="s">
        <v>119</v>
      </c>
      <c r="D2474" s="13">
        <v>11</v>
      </c>
    </row>
    <row r="2475" spans="1:4" ht="14.25" outlineLevel="2">
      <c r="A2475" s="8" t="s">
        <v>109</v>
      </c>
      <c r="B2475" s="8" t="s">
        <v>21</v>
      </c>
      <c r="C2475" t="s">
        <v>118</v>
      </c>
      <c r="D2475" s="13">
        <v>1</v>
      </c>
    </row>
    <row r="2476" spans="1:4" ht="14.25" outlineLevel="2">
      <c r="A2476" s="8" t="s">
        <v>109</v>
      </c>
      <c r="B2476" s="8" t="s">
        <v>53</v>
      </c>
      <c r="C2476" t="s">
        <v>117</v>
      </c>
      <c r="D2476" s="13">
        <v>1</v>
      </c>
    </row>
    <row r="2477" spans="1:4" ht="14.25" outlineLevel="2">
      <c r="A2477" s="8" t="s">
        <v>109</v>
      </c>
      <c r="B2477" s="8" t="s">
        <v>53</v>
      </c>
      <c r="C2477" t="s">
        <v>52</v>
      </c>
      <c r="D2477" s="13">
        <v>535</v>
      </c>
    </row>
    <row r="2478" spans="1:4" ht="28.5" outlineLevel="2">
      <c r="A2478" s="8" t="s">
        <v>109</v>
      </c>
      <c r="B2478" s="8" t="s">
        <v>53</v>
      </c>
      <c r="C2478" s="7" t="s">
        <v>116</v>
      </c>
      <c r="D2478" s="13">
        <v>1</v>
      </c>
    </row>
    <row r="2479" spans="1:4" ht="14.25" outlineLevel="2">
      <c r="A2479" s="8" t="s">
        <v>109</v>
      </c>
      <c r="B2479" s="8" t="s">
        <v>51</v>
      </c>
      <c r="C2479" t="s">
        <v>50</v>
      </c>
      <c r="D2479" s="13">
        <v>104</v>
      </c>
    </row>
    <row r="2480" spans="1:4" ht="14.25" outlineLevel="2">
      <c r="A2480" s="8" t="s">
        <v>109</v>
      </c>
      <c r="B2480" s="8" t="s">
        <v>51</v>
      </c>
      <c r="C2480" s="7" t="s">
        <v>115</v>
      </c>
      <c r="D2480" s="13">
        <v>3</v>
      </c>
    </row>
    <row r="2481" spans="1:4" ht="14.25" outlineLevel="2">
      <c r="A2481" s="8" t="s">
        <v>109</v>
      </c>
      <c r="B2481" s="8" t="s">
        <v>16</v>
      </c>
      <c r="C2481" t="s">
        <v>78</v>
      </c>
      <c r="D2481" s="13">
        <v>1</v>
      </c>
    </row>
    <row r="2482" spans="1:4" ht="14.25" outlineLevel="2">
      <c r="A2482" s="8" t="s">
        <v>109</v>
      </c>
      <c r="B2482" s="8" t="s">
        <v>16</v>
      </c>
      <c r="C2482" t="s">
        <v>19</v>
      </c>
      <c r="D2482" s="13">
        <v>1</v>
      </c>
    </row>
    <row r="2483" spans="1:4" ht="28.5" outlineLevel="2">
      <c r="A2483" s="8" t="s">
        <v>109</v>
      </c>
      <c r="B2483" s="8" t="s">
        <v>16</v>
      </c>
      <c r="C2483" s="7" t="s">
        <v>18</v>
      </c>
      <c r="D2483" s="13">
        <v>6</v>
      </c>
    </row>
    <row r="2484" spans="1:4" ht="14.25" outlineLevel="2">
      <c r="A2484" s="8" t="s">
        <v>109</v>
      </c>
      <c r="B2484" s="8" t="s">
        <v>16</v>
      </c>
      <c r="C2484" t="s">
        <v>77</v>
      </c>
      <c r="D2484" s="13">
        <v>1</v>
      </c>
    </row>
    <row r="2485" spans="1:4" ht="14.25" outlineLevel="2">
      <c r="A2485" s="8" t="s">
        <v>109</v>
      </c>
      <c r="B2485" s="8" t="s">
        <v>16</v>
      </c>
      <c r="C2485" t="s">
        <v>76</v>
      </c>
      <c r="D2485" s="13">
        <v>7</v>
      </c>
    </row>
    <row r="2486" spans="1:4" ht="28.5" outlineLevel="2">
      <c r="A2486" s="8" t="s">
        <v>109</v>
      </c>
      <c r="B2486" s="8" t="s">
        <v>16</v>
      </c>
      <c r="C2486" s="7" t="s">
        <v>49</v>
      </c>
      <c r="D2486" s="13">
        <v>10</v>
      </c>
    </row>
    <row r="2487" spans="1:4" ht="28.5" outlineLevel="2">
      <c r="A2487" s="8" t="s">
        <v>109</v>
      </c>
      <c r="B2487" s="8" t="s">
        <v>16</v>
      </c>
      <c r="C2487" s="7" t="s">
        <v>48</v>
      </c>
      <c r="D2487" s="13">
        <v>6</v>
      </c>
    </row>
    <row r="2488" spans="1:4" ht="14.25" outlineLevel="2">
      <c r="A2488" s="8" t="s">
        <v>109</v>
      </c>
      <c r="B2488" s="8" t="s">
        <v>16</v>
      </c>
      <c r="C2488" t="s">
        <v>15</v>
      </c>
      <c r="D2488" s="13">
        <v>5</v>
      </c>
    </row>
    <row r="2489" spans="1:4" ht="14.25" outlineLevel="2">
      <c r="A2489" s="8" t="s">
        <v>109</v>
      </c>
      <c r="B2489" s="8" t="s">
        <v>16</v>
      </c>
      <c r="C2489" s="7" t="s">
        <v>47</v>
      </c>
      <c r="D2489" s="13">
        <v>2</v>
      </c>
    </row>
    <row r="2490" spans="1:4" ht="14.25" outlineLevel="2">
      <c r="A2490" s="8" t="s">
        <v>109</v>
      </c>
      <c r="B2490" s="8" t="s">
        <v>40</v>
      </c>
      <c r="C2490" t="s">
        <v>114</v>
      </c>
      <c r="D2490" s="13">
        <v>1</v>
      </c>
    </row>
    <row r="2491" spans="1:4" ht="14.25" outlineLevel="2">
      <c r="A2491" s="8" t="s">
        <v>109</v>
      </c>
      <c r="B2491" s="8" t="s">
        <v>40</v>
      </c>
      <c r="C2491" t="s">
        <v>113</v>
      </c>
      <c r="D2491" s="13">
        <v>1</v>
      </c>
    </row>
    <row r="2492" spans="1:4" ht="14.25" outlineLevel="2">
      <c r="A2492" s="8" t="s">
        <v>109</v>
      </c>
      <c r="B2492" s="8" t="s">
        <v>40</v>
      </c>
      <c r="C2492" t="s">
        <v>75</v>
      </c>
      <c r="D2492" s="13">
        <v>6</v>
      </c>
    </row>
    <row r="2493" spans="1:4" ht="14.25" outlineLevel="2">
      <c r="A2493" s="8" t="s">
        <v>109</v>
      </c>
      <c r="B2493" s="8" t="s">
        <v>40</v>
      </c>
      <c r="C2493" t="s">
        <v>112</v>
      </c>
      <c r="D2493" s="13">
        <v>177</v>
      </c>
    </row>
    <row r="2494" spans="1:4" ht="14.25" outlineLevel="2">
      <c r="A2494" s="8" t="s">
        <v>109</v>
      </c>
      <c r="B2494" s="8" t="s">
        <v>40</v>
      </c>
      <c r="C2494" t="s">
        <v>44</v>
      </c>
      <c r="D2494" s="13">
        <v>1</v>
      </c>
    </row>
    <row r="2495" spans="1:4" ht="14.25" outlineLevel="2">
      <c r="A2495" s="8" t="s">
        <v>109</v>
      </c>
      <c r="B2495" s="8" t="s">
        <v>40</v>
      </c>
      <c r="C2495" t="s">
        <v>111</v>
      </c>
      <c r="D2495" s="13">
        <v>6</v>
      </c>
    </row>
    <row r="2496" spans="1:4" ht="14.25" outlineLevel="2">
      <c r="A2496" s="8" t="s">
        <v>109</v>
      </c>
      <c r="B2496" s="8" t="s">
        <v>40</v>
      </c>
      <c r="C2496" t="s">
        <v>110</v>
      </c>
      <c r="D2496" s="13">
        <v>4</v>
      </c>
    </row>
    <row r="2497" spans="1:4" ht="14.25" outlineLevel="2">
      <c r="A2497" s="8" t="s">
        <v>109</v>
      </c>
      <c r="B2497" s="8" t="s">
        <v>40</v>
      </c>
      <c r="C2497" t="s">
        <v>74</v>
      </c>
      <c r="D2497" s="13">
        <v>2</v>
      </c>
    </row>
    <row r="2498" spans="1:4" ht="14.25" outlineLevel="1">
      <c r="A2498" s="15" t="s">
        <v>108</v>
      </c>
      <c r="C2498"/>
      <c r="D2498" s="13">
        <f>SUBTOTAL(9,D2432:D2497)</f>
        <v>5655</v>
      </c>
    </row>
    <row r="2499" spans="1:4" ht="14.25" outlineLevel="2">
      <c r="A2499" s="8" t="s">
        <v>73</v>
      </c>
      <c r="B2499" s="8" t="s">
        <v>33</v>
      </c>
      <c r="C2499" t="s">
        <v>37</v>
      </c>
      <c r="D2499" s="13">
        <v>662</v>
      </c>
    </row>
    <row r="2500" spans="1:4" ht="14.25" outlineLevel="2">
      <c r="A2500" s="8" t="s">
        <v>73</v>
      </c>
      <c r="B2500" s="8" t="s">
        <v>33</v>
      </c>
      <c r="C2500" t="s">
        <v>107</v>
      </c>
      <c r="D2500" s="13">
        <v>5</v>
      </c>
    </row>
    <row r="2501" spans="1:4" ht="14.25" outlineLevel="2">
      <c r="A2501" s="8" t="s">
        <v>73</v>
      </c>
      <c r="B2501" s="8" t="s">
        <v>33</v>
      </c>
      <c r="C2501" t="s">
        <v>35</v>
      </c>
      <c r="D2501" s="13">
        <v>30</v>
      </c>
    </row>
    <row r="2502" spans="1:4" ht="14.25" outlineLevel="2">
      <c r="A2502" s="8" t="s">
        <v>73</v>
      </c>
      <c r="B2502" s="8" t="s">
        <v>33</v>
      </c>
      <c r="C2502" t="s">
        <v>106</v>
      </c>
      <c r="D2502" s="13">
        <v>1</v>
      </c>
    </row>
    <row r="2503" spans="1:4" ht="14.25" outlineLevel="2">
      <c r="A2503" s="8" t="s">
        <v>73</v>
      </c>
      <c r="B2503" s="8" t="s">
        <v>33</v>
      </c>
      <c r="C2503" t="s">
        <v>105</v>
      </c>
      <c r="D2503" s="13">
        <v>174</v>
      </c>
    </row>
    <row r="2504" spans="1:4" ht="14.25" outlineLevel="2">
      <c r="A2504" s="8" t="s">
        <v>73</v>
      </c>
      <c r="B2504" s="8" t="s">
        <v>33</v>
      </c>
      <c r="C2504" t="s">
        <v>104</v>
      </c>
      <c r="D2504" s="13">
        <v>497</v>
      </c>
    </row>
    <row r="2505" spans="1:4" ht="14.25" outlineLevel="2">
      <c r="A2505" s="8" t="s">
        <v>73</v>
      </c>
      <c r="B2505" s="8" t="s">
        <v>33</v>
      </c>
      <c r="C2505" t="s">
        <v>32</v>
      </c>
      <c r="D2505" s="13">
        <v>536</v>
      </c>
    </row>
    <row r="2506" spans="1:4" ht="14.25" outlineLevel="2">
      <c r="A2506" s="8" t="s">
        <v>73</v>
      </c>
      <c r="B2506" s="8" t="s">
        <v>33</v>
      </c>
      <c r="C2506" t="s">
        <v>103</v>
      </c>
      <c r="D2506" s="13">
        <v>1346</v>
      </c>
    </row>
    <row r="2507" spans="1:4" ht="14.25" outlineLevel="2">
      <c r="A2507" s="8" t="s">
        <v>73</v>
      </c>
      <c r="B2507" s="8" t="s">
        <v>21</v>
      </c>
      <c r="C2507" t="s">
        <v>102</v>
      </c>
      <c r="D2507" s="13">
        <v>1</v>
      </c>
    </row>
    <row r="2508" spans="1:4" ht="14.25" outlineLevel="2">
      <c r="A2508" s="8" t="s">
        <v>73</v>
      </c>
      <c r="B2508" s="8" t="s">
        <v>21</v>
      </c>
      <c r="C2508" t="s">
        <v>101</v>
      </c>
      <c r="D2508" s="13">
        <v>2</v>
      </c>
    </row>
    <row r="2509" spans="1:4" ht="14.25" outlineLevel="2">
      <c r="A2509" s="8" t="s">
        <v>73</v>
      </c>
      <c r="B2509" s="8" t="s">
        <v>21</v>
      </c>
      <c r="C2509" t="s">
        <v>100</v>
      </c>
      <c r="D2509" s="13">
        <v>14</v>
      </c>
    </row>
    <row r="2510" spans="1:4" ht="14.25" outlineLevel="2">
      <c r="A2510" s="8" t="s">
        <v>73</v>
      </c>
      <c r="B2510" s="8" t="s">
        <v>21</v>
      </c>
      <c r="C2510" t="s">
        <v>99</v>
      </c>
      <c r="D2510" s="13">
        <v>1</v>
      </c>
    </row>
    <row r="2511" spans="1:4" ht="14.25" outlineLevel="2">
      <c r="A2511" s="8" t="s">
        <v>73</v>
      </c>
      <c r="B2511" s="8" t="s">
        <v>21</v>
      </c>
      <c r="C2511" t="s">
        <v>98</v>
      </c>
      <c r="D2511" s="13">
        <v>1</v>
      </c>
    </row>
    <row r="2512" spans="1:4" ht="14.25" outlineLevel="2">
      <c r="A2512" s="8" t="s">
        <v>73</v>
      </c>
      <c r="B2512" s="8" t="s">
        <v>21</v>
      </c>
      <c r="C2512" t="s">
        <v>97</v>
      </c>
      <c r="D2512" s="13">
        <v>1</v>
      </c>
    </row>
    <row r="2513" spans="1:4" ht="14.25" outlineLevel="2">
      <c r="A2513" s="8" t="s">
        <v>73</v>
      </c>
      <c r="B2513" s="8" t="s">
        <v>21</v>
      </c>
      <c r="C2513" t="s">
        <v>96</v>
      </c>
      <c r="D2513" s="13">
        <v>3</v>
      </c>
    </row>
    <row r="2514" spans="1:4" ht="14.25" outlineLevel="2">
      <c r="A2514" s="8" t="s">
        <v>73</v>
      </c>
      <c r="B2514" s="8" t="s">
        <v>21</v>
      </c>
      <c r="C2514" t="s">
        <v>95</v>
      </c>
      <c r="D2514" s="13">
        <v>1</v>
      </c>
    </row>
    <row r="2515" spans="1:4" ht="14.25" outlineLevel="2">
      <c r="A2515" s="8" t="s">
        <v>73</v>
      </c>
      <c r="B2515" s="8" t="s">
        <v>21</v>
      </c>
      <c r="C2515" t="s">
        <v>94</v>
      </c>
      <c r="D2515" s="13">
        <v>1</v>
      </c>
    </row>
    <row r="2516" spans="1:4" ht="14.25" outlineLevel="2">
      <c r="A2516" s="8" t="s">
        <v>73</v>
      </c>
      <c r="B2516" s="8" t="s">
        <v>21</v>
      </c>
      <c r="C2516" t="s">
        <v>93</v>
      </c>
      <c r="D2516" s="13">
        <v>1</v>
      </c>
    </row>
    <row r="2517" spans="1:4" ht="14.25" outlineLevel="2">
      <c r="A2517" s="8" t="s">
        <v>73</v>
      </c>
      <c r="B2517" s="8" t="s">
        <v>21</v>
      </c>
      <c r="C2517" t="s">
        <v>92</v>
      </c>
      <c r="D2517" s="13">
        <v>1</v>
      </c>
    </row>
    <row r="2518" spans="1:4" ht="14.25" outlineLevel="2">
      <c r="A2518" s="8" t="s">
        <v>73</v>
      </c>
      <c r="B2518" s="8" t="s">
        <v>21</v>
      </c>
      <c r="C2518" t="s">
        <v>91</v>
      </c>
      <c r="D2518" s="13">
        <v>1</v>
      </c>
    </row>
    <row r="2519" spans="1:4" ht="14.25" outlineLevel="2">
      <c r="A2519" s="8" t="s">
        <v>73</v>
      </c>
      <c r="B2519" s="8" t="s">
        <v>21</v>
      </c>
      <c r="C2519" t="s">
        <v>90</v>
      </c>
      <c r="D2519" s="13">
        <v>12</v>
      </c>
    </row>
    <row r="2520" spans="1:4" ht="14.25" outlineLevel="2">
      <c r="A2520" s="8" t="s">
        <v>73</v>
      </c>
      <c r="B2520" s="8" t="s">
        <v>21</v>
      </c>
      <c r="C2520" t="s">
        <v>26</v>
      </c>
      <c r="D2520" s="13">
        <v>1</v>
      </c>
    </row>
    <row r="2521" spans="1:4" ht="14.25" outlineLevel="2">
      <c r="A2521" s="8" t="s">
        <v>73</v>
      </c>
      <c r="B2521" s="8" t="s">
        <v>21</v>
      </c>
      <c r="C2521" t="s">
        <v>89</v>
      </c>
      <c r="D2521" s="13">
        <v>2</v>
      </c>
    </row>
    <row r="2522" spans="1:4" ht="14.25" outlineLevel="2">
      <c r="A2522" s="8" t="s">
        <v>73</v>
      </c>
      <c r="B2522" s="8" t="s">
        <v>21</v>
      </c>
      <c r="C2522" t="s">
        <v>88</v>
      </c>
      <c r="D2522" s="13">
        <v>2</v>
      </c>
    </row>
    <row r="2523" spans="1:4" ht="14.25" outlineLevel="2">
      <c r="A2523" s="8" t="s">
        <v>73</v>
      </c>
      <c r="B2523" s="8" t="s">
        <v>21</v>
      </c>
      <c r="C2523" t="s">
        <v>87</v>
      </c>
      <c r="D2523" s="13">
        <v>2</v>
      </c>
    </row>
    <row r="2524" spans="1:4" ht="14.25" outlineLevel="2">
      <c r="A2524" s="8" t="s">
        <v>73</v>
      </c>
      <c r="B2524" s="8" t="s">
        <v>21</v>
      </c>
      <c r="C2524" t="s">
        <v>86</v>
      </c>
      <c r="D2524" s="13">
        <v>3</v>
      </c>
    </row>
    <row r="2525" spans="1:4" ht="14.25" outlineLevel="2">
      <c r="A2525" s="8" t="s">
        <v>73</v>
      </c>
      <c r="B2525" s="8" t="s">
        <v>21</v>
      </c>
      <c r="C2525" t="s">
        <v>23</v>
      </c>
      <c r="D2525" s="13">
        <v>1</v>
      </c>
    </row>
    <row r="2526" spans="1:4" ht="14.25" outlineLevel="2">
      <c r="A2526" s="8" t="s">
        <v>73</v>
      </c>
      <c r="B2526" s="8" t="s">
        <v>21</v>
      </c>
      <c r="C2526" t="s">
        <v>85</v>
      </c>
      <c r="D2526" s="13">
        <v>27</v>
      </c>
    </row>
    <row r="2527" spans="1:4" ht="14.25" outlineLevel="2">
      <c r="A2527" s="8" t="s">
        <v>73</v>
      </c>
      <c r="B2527" s="8" t="s">
        <v>21</v>
      </c>
      <c r="C2527" t="s">
        <v>84</v>
      </c>
      <c r="D2527" s="13">
        <v>2</v>
      </c>
    </row>
    <row r="2528" spans="1:4" ht="14.25" outlineLevel="2">
      <c r="A2528" s="8" t="s">
        <v>73</v>
      </c>
      <c r="B2528" s="8" t="s">
        <v>21</v>
      </c>
      <c r="C2528" t="s">
        <v>56</v>
      </c>
      <c r="D2528" s="13">
        <v>1</v>
      </c>
    </row>
    <row r="2529" spans="1:4" ht="14.25" outlineLevel="2">
      <c r="A2529" s="8" t="s">
        <v>73</v>
      </c>
      <c r="B2529" s="8" t="s">
        <v>21</v>
      </c>
      <c r="C2529" t="s">
        <v>83</v>
      </c>
      <c r="D2529" s="13">
        <v>190</v>
      </c>
    </row>
    <row r="2530" spans="1:4" ht="14.25" outlineLevel="2">
      <c r="A2530" s="8" t="s">
        <v>73</v>
      </c>
      <c r="B2530" s="8" t="s">
        <v>21</v>
      </c>
      <c r="C2530" t="s">
        <v>82</v>
      </c>
      <c r="D2530" s="13">
        <v>24</v>
      </c>
    </row>
    <row r="2531" spans="1:4" ht="14.25" outlineLevel="2">
      <c r="A2531" s="8" t="s">
        <v>73</v>
      </c>
      <c r="B2531" s="8" t="s">
        <v>21</v>
      </c>
      <c r="C2531" t="s">
        <v>81</v>
      </c>
      <c r="D2531" s="13">
        <v>4</v>
      </c>
    </row>
    <row r="2532" spans="1:4" ht="14.25" outlineLevel="2">
      <c r="A2532" s="8" t="s">
        <v>73</v>
      </c>
      <c r="B2532" s="8" t="s">
        <v>53</v>
      </c>
      <c r="C2532" t="s">
        <v>80</v>
      </c>
      <c r="D2532" s="13">
        <v>1</v>
      </c>
    </row>
    <row r="2533" spans="1:4" ht="14.25" outlineLevel="2">
      <c r="A2533" s="8" t="s">
        <v>73</v>
      </c>
      <c r="B2533" s="8" t="s">
        <v>53</v>
      </c>
      <c r="C2533" t="s">
        <v>52</v>
      </c>
      <c r="D2533" s="13">
        <v>58</v>
      </c>
    </row>
    <row r="2534" spans="1:4" ht="14.25" outlineLevel="2">
      <c r="A2534" s="8" t="s">
        <v>73</v>
      </c>
      <c r="B2534" s="8" t="s">
        <v>53</v>
      </c>
      <c r="C2534" t="s">
        <v>79</v>
      </c>
      <c r="D2534" s="13">
        <v>32</v>
      </c>
    </row>
    <row r="2535" spans="1:4" ht="14.25" outlineLevel="2">
      <c r="A2535" s="8" t="s">
        <v>73</v>
      </c>
      <c r="B2535" s="8" t="s">
        <v>51</v>
      </c>
      <c r="C2535" t="s">
        <v>50</v>
      </c>
      <c r="D2535" s="13">
        <v>3</v>
      </c>
    </row>
    <row r="2536" spans="1:4" ht="14.25" outlineLevel="2">
      <c r="A2536" s="8" t="s">
        <v>73</v>
      </c>
      <c r="B2536" s="8" t="s">
        <v>16</v>
      </c>
      <c r="C2536" t="s">
        <v>78</v>
      </c>
      <c r="D2536" s="13">
        <v>1</v>
      </c>
    </row>
    <row r="2537" spans="1:4" ht="14.25" outlineLevel="2">
      <c r="A2537" s="8" t="s">
        <v>73</v>
      </c>
      <c r="B2537" s="8" t="s">
        <v>16</v>
      </c>
      <c r="C2537" t="s">
        <v>19</v>
      </c>
      <c r="D2537" s="13">
        <v>5</v>
      </c>
    </row>
    <row r="2538" spans="1:4" ht="28.5" outlineLevel="2">
      <c r="A2538" s="8" t="s">
        <v>73</v>
      </c>
      <c r="B2538" s="8" t="s">
        <v>16</v>
      </c>
      <c r="C2538" s="7" t="s">
        <v>18</v>
      </c>
      <c r="D2538" s="13">
        <v>2</v>
      </c>
    </row>
    <row r="2539" spans="1:4" ht="14.25" outlineLevel="2">
      <c r="A2539" s="8" t="s">
        <v>73</v>
      </c>
      <c r="B2539" s="8" t="s">
        <v>16</v>
      </c>
      <c r="C2539" t="s">
        <v>77</v>
      </c>
      <c r="D2539" s="13">
        <v>1</v>
      </c>
    </row>
    <row r="2540" spans="1:4" ht="14.25" outlineLevel="2">
      <c r="A2540" s="8" t="s">
        <v>73</v>
      </c>
      <c r="B2540" s="8" t="s">
        <v>16</v>
      </c>
      <c r="C2540" t="s">
        <v>76</v>
      </c>
      <c r="D2540" s="13">
        <v>3</v>
      </c>
    </row>
    <row r="2541" spans="1:4" ht="28.5" outlineLevel="2">
      <c r="A2541" s="8" t="s">
        <v>73</v>
      </c>
      <c r="B2541" s="8" t="s">
        <v>16</v>
      </c>
      <c r="C2541" s="7" t="s">
        <v>49</v>
      </c>
      <c r="D2541" s="13">
        <v>12</v>
      </c>
    </row>
    <row r="2542" spans="1:4" ht="28.5" outlineLevel="2">
      <c r="A2542" s="8" t="s">
        <v>73</v>
      </c>
      <c r="B2542" s="8" t="s">
        <v>16</v>
      </c>
      <c r="C2542" s="7" t="s">
        <v>48</v>
      </c>
      <c r="D2542" s="13">
        <v>1</v>
      </c>
    </row>
    <row r="2543" spans="1:4" ht="14.25" outlineLevel="2">
      <c r="A2543" s="8" t="s">
        <v>73</v>
      </c>
      <c r="B2543" s="8" t="s">
        <v>16</v>
      </c>
      <c r="C2543" t="s">
        <v>15</v>
      </c>
      <c r="D2543" s="13">
        <v>5</v>
      </c>
    </row>
    <row r="2544" spans="1:4" ht="14.25" outlineLevel="2">
      <c r="A2544" s="8" t="s">
        <v>73</v>
      </c>
      <c r="B2544" s="8" t="s">
        <v>16</v>
      </c>
      <c r="C2544" t="s">
        <v>47</v>
      </c>
      <c r="D2544" s="13">
        <v>4</v>
      </c>
    </row>
    <row r="2545" spans="1:4" ht="14.25" outlineLevel="2">
      <c r="A2545" s="8" t="s">
        <v>73</v>
      </c>
      <c r="B2545" s="8" t="s">
        <v>40</v>
      </c>
      <c r="C2545" t="s">
        <v>75</v>
      </c>
      <c r="D2545" s="13">
        <v>1</v>
      </c>
    </row>
    <row r="2546" spans="1:4" ht="14.25" outlineLevel="2">
      <c r="A2546" s="8" t="s">
        <v>73</v>
      </c>
      <c r="B2546" s="8" t="s">
        <v>40</v>
      </c>
      <c r="C2546" t="s">
        <v>43</v>
      </c>
      <c r="D2546" s="13">
        <v>1</v>
      </c>
    </row>
    <row r="2547" spans="1:4" ht="14.25" outlineLevel="2">
      <c r="A2547" s="8" t="s">
        <v>73</v>
      </c>
      <c r="B2547" s="8" t="s">
        <v>40</v>
      </c>
      <c r="C2547" t="s">
        <v>42</v>
      </c>
      <c r="D2547" s="13">
        <v>1</v>
      </c>
    </row>
    <row r="2548" spans="1:4" ht="14.25" outlineLevel="2">
      <c r="A2548" s="8" t="s">
        <v>73</v>
      </c>
      <c r="B2548" s="8" t="s">
        <v>40</v>
      </c>
      <c r="C2548" t="s">
        <v>74</v>
      </c>
      <c r="D2548" s="13">
        <v>4</v>
      </c>
    </row>
    <row r="2549" spans="1:4" ht="14.25" outlineLevel="2">
      <c r="A2549" s="8" t="s">
        <v>73</v>
      </c>
      <c r="B2549" s="8" t="s">
        <v>40</v>
      </c>
      <c r="C2549" t="s">
        <v>39</v>
      </c>
      <c r="D2549" s="13">
        <v>5</v>
      </c>
    </row>
    <row r="2550" spans="1:4" ht="14.25" outlineLevel="1">
      <c r="A2550" s="15" t="s">
        <v>72</v>
      </c>
      <c r="C2550"/>
      <c r="D2550" s="13">
        <f>SUBTOTAL(9,D2499:D2549)</f>
        <v>3690</v>
      </c>
    </row>
    <row r="2551" spans="1:4" ht="14.25" outlineLevel="2">
      <c r="A2551" s="8" t="s">
        <v>41</v>
      </c>
      <c r="B2551" s="8" t="s">
        <v>33</v>
      </c>
      <c r="C2551" t="s">
        <v>36</v>
      </c>
      <c r="D2551" s="13">
        <v>1149</v>
      </c>
    </row>
    <row r="2552" spans="1:4" ht="14.25" outlineLevel="2">
      <c r="A2552" s="8" t="s">
        <v>41</v>
      </c>
      <c r="B2552" s="8" t="s">
        <v>33</v>
      </c>
      <c r="C2552" t="s">
        <v>34</v>
      </c>
      <c r="D2552" s="13">
        <v>752</v>
      </c>
    </row>
    <row r="2553" spans="1:4" ht="14.25" outlineLevel="2">
      <c r="A2553" s="8" t="s">
        <v>41</v>
      </c>
      <c r="B2553" s="8" t="s">
        <v>33</v>
      </c>
      <c r="C2553" t="s">
        <v>32</v>
      </c>
      <c r="D2553" s="13">
        <v>1</v>
      </c>
    </row>
    <row r="2554" spans="1:4" ht="14.25" outlineLevel="2">
      <c r="A2554" s="8" t="s">
        <v>41</v>
      </c>
      <c r="B2554" s="8" t="s">
        <v>21</v>
      </c>
      <c r="C2554" t="s">
        <v>71</v>
      </c>
      <c r="D2554" s="13">
        <v>23</v>
      </c>
    </row>
    <row r="2555" spans="1:4" ht="14.25" outlineLevel="2">
      <c r="A2555" s="8" t="s">
        <v>41</v>
      </c>
      <c r="B2555" s="8" t="s">
        <v>21</v>
      </c>
      <c r="C2555" t="s">
        <v>70</v>
      </c>
      <c r="D2555" s="13">
        <v>1</v>
      </c>
    </row>
    <row r="2556" spans="1:4" ht="14.25" outlineLevel="2">
      <c r="A2556" s="8" t="s">
        <v>41</v>
      </c>
      <c r="B2556" s="8" t="s">
        <v>21</v>
      </c>
      <c r="C2556" t="s">
        <v>69</v>
      </c>
      <c r="D2556" s="13">
        <v>1</v>
      </c>
    </row>
    <row r="2557" spans="1:4" ht="14.25" outlineLevel="2">
      <c r="A2557" s="8" t="s">
        <v>41</v>
      </c>
      <c r="B2557" s="8" t="s">
        <v>21</v>
      </c>
      <c r="C2557" t="s">
        <v>68</v>
      </c>
      <c r="D2557" s="13">
        <v>74</v>
      </c>
    </row>
    <row r="2558" spans="1:4" ht="14.25" outlineLevel="2">
      <c r="A2558" s="8" t="s">
        <v>41</v>
      </c>
      <c r="B2558" s="8" t="s">
        <v>21</v>
      </c>
      <c r="C2558" t="s">
        <v>67</v>
      </c>
      <c r="D2558" s="13">
        <v>3</v>
      </c>
    </row>
    <row r="2559" spans="1:4" ht="14.25" outlineLevel="2">
      <c r="A2559" s="8" t="s">
        <v>41</v>
      </c>
      <c r="B2559" s="8" t="s">
        <v>21</v>
      </c>
      <c r="C2559" s="7" t="s">
        <v>66</v>
      </c>
      <c r="D2559" s="13">
        <v>49</v>
      </c>
    </row>
    <row r="2560" spans="1:4" ht="14.25" outlineLevel="2">
      <c r="A2560" s="8" t="s">
        <v>41</v>
      </c>
      <c r="B2560" s="8" t="s">
        <v>21</v>
      </c>
      <c r="C2560" t="s">
        <v>65</v>
      </c>
      <c r="D2560" s="13">
        <v>1</v>
      </c>
    </row>
    <row r="2561" spans="1:4" ht="14.25" outlineLevel="2">
      <c r="A2561" s="8" t="s">
        <v>41</v>
      </c>
      <c r="B2561" s="8" t="s">
        <v>21</v>
      </c>
      <c r="C2561" t="s">
        <v>26</v>
      </c>
      <c r="D2561" s="13">
        <v>1</v>
      </c>
    </row>
    <row r="2562" spans="1:4" ht="14.25" outlineLevel="2">
      <c r="A2562" s="8" t="s">
        <v>41</v>
      </c>
      <c r="B2562" s="8" t="s">
        <v>21</v>
      </c>
      <c r="C2562" t="s">
        <v>64</v>
      </c>
      <c r="D2562" s="13">
        <v>1</v>
      </c>
    </row>
    <row r="2563" spans="1:4" ht="14.25" outlineLevel="2">
      <c r="A2563" s="8" t="s">
        <v>41</v>
      </c>
      <c r="B2563" s="8" t="s">
        <v>21</v>
      </c>
      <c r="C2563" t="s">
        <v>63</v>
      </c>
      <c r="D2563" s="13">
        <v>2</v>
      </c>
    </row>
    <row r="2564" spans="1:4" ht="14.25" outlineLevel="2">
      <c r="A2564" s="8" t="s">
        <v>41</v>
      </c>
      <c r="B2564" s="8" t="s">
        <v>21</v>
      </c>
      <c r="C2564" t="s">
        <v>62</v>
      </c>
      <c r="D2564" s="13">
        <v>1</v>
      </c>
    </row>
    <row r="2565" spans="1:4" ht="14.25" outlineLevel="2">
      <c r="A2565" s="8" t="s">
        <v>41</v>
      </c>
      <c r="B2565" s="8" t="s">
        <v>21</v>
      </c>
      <c r="C2565" t="s">
        <v>25</v>
      </c>
      <c r="D2565" s="13">
        <v>1</v>
      </c>
    </row>
    <row r="2566" spans="1:4" ht="14.25" outlineLevel="2">
      <c r="A2566" s="8" t="s">
        <v>41</v>
      </c>
      <c r="B2566" s="8" t="s">
        <v>21</v>
      </c>
      <c r="C2566" t="s">
        <v>61</v>
      </c>
      <c r="D2566" s="13">
        <v>5</v>
      </c>
    </row>
    <row r="2567" spans="1:4" ht="14.25" outlineLevel="2">
      <c r="A2567" s="8" t="s">
        <v>41</v>
      </c>
      <c r="B2567" s="8" t="s">
        <v>21</v>
      </c>
      <c r="C2567" t="s">
        <v>60</v>
      </c>
      <c r="D2567" s="13">
        <v>1</v>
      </c>
    </row>
    <row r="2568" spans="1:4" ht="14.25" outlineLevel="2">
      <c r="A2568" s="8" t="s">
        <v>41</v>
      </c>
      <c r="B2568" s="8" t="s">
        <v>21</v>
      </c>
      <c r="C2568" t="s">
        <v>59</v>
      </c>
      <c r="D2568" s="13">
        <v>11</v>
      </c>
    </row>
    <row r="2569" spans="1:4" ht="14.25" outlineLevel="2">
      <c r="A2569" s="8" t="s">
        <v>41</v>
      </c>
      <c r="B2569" s="8" t="s">
        <v>21</v>
      </c>
      <c r="C2569" t="s">
        <v>58</v>
      </c>
      <c r="D2569" s="13">
        <v>1</v>
      </c>
    </row>
    <row r="2570" spans="1:4" ht="14.25" outlineLevel="2">
      <c r="A2570" s="8" t="s">
        <v>41</v>
      </c>
      <c r="B2570" s="8" t="s">
        <v>21</v>
      </c>
      <c r="C2570" t="s">
        <v>57</v>
      </c>
      <c r="D2570" s="13">
        <v>2</v>
      </c>
    </row>
    <row r="2571" spans="1:4" ht="14.25" outlineLevel="2">
      <c r="A2571" s="8" t="s">
        <v>41</v>
      </c>
      <c r="B2571" s="8" t="s">
        <v>21</v>
      </c>
      <c r="C2571" t="s">
        <v>56</v>
      </c>
      <c r="D2571" s="13">
        <v>4</v>
      </c>
    </row>
    <row r="2572" spans="1:4" ht="14.25" outlineLevel="2">
      <c r="A2572" s="8" t="s">
        <v>41</v>
      </c>
      <c r="B2572" s="8" t="s">
        <v>21</v>
      </c>
      <c r="C2572" t="s">
        <v>55</v>
      </c>
      <c r="D2572" s="13">
        <v>23</v>
      </c>
    </row>
    <row r="2573" spans="1:4" ht="14.25" outlineLevel="2">
      <c r="A2573" s="8" t="s">
        <v>41</v>
      </c>
      <c r="B2573" s="8" t="s">
        <v>53</v>
      </c>
      <c r="C2573" s="7" t="s">
        <v>54</v>
      </c>
      <c r="D2573" s="13">
        <v>26</v>
      </c>
    </row>
    <row r="2574" spans="1:4" ht="14.25" outlineLevel="2">
      <c r="A2574" s="8" t="s">
        <v>41</v>
      </c>
      <c r="B2574" s="8" t="s">
        <v>53</v>
      </c>
      <c r="C2574" t="s">
        <v>52</v>
      </c>
      <c r="D2574" s="13">
        <v>37</v>
      </c>
    </row>
    <row r="2575" spans="1:4" ht="14.25" outlineLevel="2">
      <c r="A2575" s="8" t="s">
        <v>41</v>
      </c>
      <c r="B2575" s="8" t="s">
        <v>51</v>
      </c>
      <c r="C2575" t="s">
        <v>50</v>
      </c>
      <c r="D2575" s="13">
        <v>3</v>
      </c>
    </row>
    <row r="2576" spans="1:4" ht="14.25" outlineLevel="2">
      <c r="A2576" s="8" t="s">
        <v>41</v>
      </c>
      <c r="B2576" s="8" t="s">
        <v>16</v>
      </c>
      <c r="C2576" t="s">
        <v>19</v>
      </c>
      <c r="D2576" s="13">
        <v>2</v>
      </c>
    </row>
    <row r="2577" spans="1:4" ht="28.5" outlineLevel="2">
      <c r="A2577" s="8" t="s">
        <v>41</v>
      </c>
      <c r="B2577" s="8" t="s">
        <v>16</v>
      </c>
      <c r="C2577" s="7" t="s">
        <v>18</v>
      </c>
      <c r="D2577" s="13">
        <v>2</v>
      </c>
    </row>
    <row r="2578" spans="1:4" ht="28.5" outlineLevel="2">
      <c r="A2578" s="8" t="s">
        <v>41</v>
      </c>
      <c r="B2578" s="8" t="s">
        <v>16</v>
      </c>
      <c r="C2578" s="7" t="s">
        <v>49</v>
      </c>
      <c r="D2578" s="13">
        <v>2</v>
      </c>
    </row>
    <row r="2579" spans="1:4" ht="28.5" outlineLevel="2">
      <c r="A2579" s="8" t="s">
        <v>41</v>
      </c>
      <c r="B2579" s="8" t="s">
        <v>16</v>
      </c>
      <c r="C2579" s="7" t="s">
        <v>48</v>
      </c>
      <c r="D2579" s="13">
        <v>1</v>
      </c>
    </row>
    <row r="2580" spans="1:4" ht="14.25" outlineLevel="2">
      <c r="A2580" s="8" t="s">
        <v>41</v>
      </c>
      <c r="B2580" s="8" t="s">
        <v>16</v>
      </c>
      <c r="C2580" t="s">
        <v>15</v>
      </c>
      <c r="D2580" s="13">
        <v>4</v>
      </c>
    </row>
    <row r="2581" spans="1:4" ht="14.25" outlineLevel="2">
      <c r="A2581" s="8" t="s">
        <v>41</v>
      </c>
      <c r="B2581" s="8" t="s">
        <v>16</v>
      </c>
      <c r="C2581" t="s">
        <v>47</v>
      </c>
      <c r="D2581" s="13">
        <v>1</v>
      </c>
    </row>
    <row r="2582" spans="1:4" ht="14.25" outlineLevel="2">
      <c r="A2582" s="8" t="s">
        <v>41</v>
      </c>
      <c r="B2582" s="8" t="s">
        <v>40</v>
      </c>
      <c r="C2582" t="s">
        <v>46</v>
      </c>
      <c r="D2582" s="13">
        <v>1</v>
      </c>
    </row>
    <row r="2583" spans="1:4" ht="14.25" outlineLevel="2">
      <c r="A2583" s="8" t="s">
        <v>41</v>
      </c>
      <c r="B2583" s="8" t="s">
        <v>40</v>
      </c>
      <c r="C2583" t="s">
        <v>45</v>
      </c>
      <c r="D2583" s="13">
        <v>1</v>
      </c>
    </row>
    <row r="2584" spans="1:4" ht="14.25" outlineLevel="2">
      <c r="A2584" s="8" t="s">
        <v>41</v>
      </c>
      <c r="B2584" s="8" t="s">
        <v>40</v>
      </c>
      <c r="C2584" t="s">
        <v>44</v>
      </c>
      <c r="D2584" s="13">
        <v>1</v>
      </c>
    </row>
    <row r="2585" spans="1:4" ht="14.25" outlineLevel="2">
      <c r="A2585" s="8" t="s">
        <v>41</v>
      </c>
      <c r="B2585" s="8" t="s">
        <v>40</v>
      </c>
      <c r="C2585" t="s">
        <v>43</v>
      </c>
      <c r="D2585" s="13">
        <v>1</v>
      </c>
    </row>
    <row r="2586" spans="1:4" ht="14.25" outlineLevel="2">
      <c r="A2586" s="8" t="s">
        <v>41</v>
      </c>
      <c r="B2586" s="8" t="s">
        <v>40</v>
      </c>
      <c r="C2586" t="s">
        <v>42</v>
      </c>
      <c r="D2586" s="13">
        <v>4</v>
      </c>
    </row>
    <row r="2587" spans="1:4" ht="14.25" outlineLevel="2">
      <c r="A2587" s="8" t="s">
        <v>41</v>
      </c>
      <c r="B2587" s="8" t="s">
        <v>40</v>
      </c>
      <c r="C2587" t="s">
        <v>39</v>
      </c>
      <c r="D2587" s="13">
        <v>2</v>
      </c>
    </row>
    <row r="2588" spans="1:4" ht="14.25" outlineLevel="1">
      <c r="A2588" s="15" t="s">
        <v>38</v>
      </c>
      <c r="C2588"/>
      <c r="D2588" s="13">
        <f>SUBTOTAL(9,D2551:D2587)</f>
        <v>2195</v>
      </c>
    </row>
    <row r="2589" spans="1:4" ht="14.25" outlineLevel="2">
      <c r="A2589" s="8" t="s">
        <v>17</v>
      </c>
      <c r="B2589" s="8" t="s">
        <v>33</v>
      </c>
      <c r="C2589" t="s">
        <v>37</v>
      </c>
      <c r="D2589" s="13">
        <v>1065</v>
      </c>
    </row>
    <row r="2590" spans="1:4" ht="14.25" outlineLevel="2">
      <c r="A2590" s="8" t="s">
        <v>17</v>
      </c>
      <c r="B2590" s="8" t="s">
        <v>33</v>
      </c>
      <c r="C2590" t="s">
        <v>36</v>
      </c>
      <c r="D2590" s="13">
        <v>2</v>
      </c>
    </row>
    <row r="2591" spans="1:4" ht="14.25" outlineLevel="2">
      <c r="A2591" s="8" t="s">
        <v>17</v>
      </c>
      <c r="B2591" s="8" t="s">
        <v>33</v>
      </c>
      <c r="C2591" t="s">
        <v>35</v>
      </c>
      <c r="D2591" s="13">
        <v>1</v>
      </c>
    </row>
    <row r="2592" spans="1:4" ht="14.25" outlineLevel="2">
      <c r="A2592" s="8" t="s">
        <v>17</v>
      </c>
      <c r="B2592" s="8" t="s">
        <v>33</v>
      </c>
      <c r="C2592" t="s">
        <v>34</v>
      </c>
      <c r="D2592" s="13">
        <v>1</v>
      </c>
    </row>
    <row r="2593" spans="1:4" ht="14.25" outlineLevel="2">
      <c r="A2593" s="8" t="s">
        <v>17</v>
      </c>
      <c r="B2593" s="8" t="s">
        <v>33</v>
      </c>
      <c r="C2593" t="s">
        <v>32</v>
      </c>
      <c r="D2593" s="13">
        <v>1157</v>
      </c>
    </row>
    <row r="2594" spans="1:4" ht="14.25" outlineLevel="2">
      <c r="A2594" s="8" t="s">
        <v>17</v>
      </c>
      <c r="B2594" s="8" t="s">
        <v>21</v>
      </c>
      <c r="C2594" t="s">
        <v>31</v>
      </c>
      <c r="D2594" s="13">
        <v>30</v>
      </c>
    </row>
    <row r="2595" spans="1:4" ht="14.25" outlineLevel="2">
      <c r="A2595" s="8" t="s">
        <v>17</v>
      </c>
      <c r="B2595" s="8" t="s">
        <v>21</v>
      </c>
      <c r="C2595" t="s">
        <v>30</v>
      </c>
      <c r="D2595" s="13">
        <v>1</v>
      </c>
    </row>
    <row r="2596" spans="1:4" ht="14.25" outlineLevel="2">
      <c r="A2596" s="8" t="s">
        <v>17</v>
      </c>
      <c r="B2596" s="8" t="s">
        <v>21</v>
      </c>
      <c r="C2596" t="s">
        <v>29</v>
      </c>
      <c r="D2596" s="13">
        <v>2</v>
      </c>
    </row>
    <row r="2597" spans="1:4" ht="14.25" outlineLevel="2">
      <c r="A2597" s="8" t="s">
        <v>17</v>
      </c>
      <c r="B2597" s="8" t="s">
        <v>21</v>
      </c>
      <c r="C2597" t="s">
        <v>28</v>
      </c>
      <c r="D2597" s="13">
        <v>1</v>
      </c>
    </row>
    <row r="2598" spans="1:4" ht="14.25" outlineLevel="2">
      <c r="A2598" s="8" t="s">
        <v>17</v>
      </c>
      <c r="B2598" s="8" t="s">
        <v>21</v>
      </c>
      <c r="C2598" t="s">
        <v>27</v>
      </c>
      <c r="D2598" s="13">
        <v>1</v>
      </c>
    </row>
    <row r="2599" spans="1:4" ht="14.25" outlineLevel="2">
      <c r="A2599" s="8" t="s">
        <v>17</v>
      </c>
      <c r="B2599" s="8" t="s">
        <v>21</v>
      </c>
      <c r="C2599" t="s">
        <v>26</v>
      </c>
      <c r="D2599" s="13">
        <v>1</v>
      </c>
    </row>
    <row r="2600" spans="1:4" ht="14.25" outlineLevel="2">
      <c r="A2600" s="8" t="s">
        <v>17</v>
      </c>
      <c r="B2600" s="8" t="s">
        <v>21</v>
      </c>
      <c r="C2600" t="s">
        <v>25</v>
      </c>
      <c r="D2600" s="13">
        <v>1</v>
      </c>
    </row>
    <row r="2601" spans="1:4" ht="14.25" outlineLevel="2">
      <c r="A2601" s="8" t="s">
        <v>17</v>
      </c>
      <c r="B2601" s="8" t="s">
        <v>21</v>
      </c>
      <c r="C2601" t="s">
        <v>24</v>
      </c>
      <c r="D2601" s="13">
        <v>2</v>
      </c>
    </row>
    <row r="2602" spans="1:4" ht="14.25" outlineLevel="2">
      <c r="A2602" s="8" t="s">
        <v>17</v>
      </c>
      <c r="B2602" s="8" t="s">
        <v>21</v>
      </c>
      <c r="C2602" t="s">
        <v>23</v>
      </c>
      <c r="D2602" s="13">
        <v>1</v>
      </c>
    </row>
    <row r="2603" spans="1:4" ht="14.25" outlineLevel="2">
      <c r="A2603" s="8" t="s">
        <v>17</v>
      </c>
      <c r="B2603" s="8" t="s">
        <v>21</v>
      </c>
      <c r="C2603" t="s">
        <v>22</v>
      </c>
      <c r="D2603" s="13">
        <v>1</v>
      </c>
    </row>
    <row r="2604" spans="1:4" ht="14.25" outlineLevel="2">
      <c r="A2604" s="8" t="s">
        <v>17</v>
      </c>
      <c r="B2604" s="8" t="s">
        <v>21</v>
      </c>
      <c r="C2604" t="s">
        <v>20</v>
      </c>
      <c r="D2604" s="13">
        <v>6</v>
      </c>
    </row>
    <row r="2605" spans="1:4" ht="14.25" outlineLevel="2">
      <c r="A2605" s="8" t="s">
        <v>17</v>
      </c>
      <c r="B2605" s="8" t="s">
        <v>16</v>
      </c>
      <c r="C2605" t="s">
        <v>19</v>
      </c>
      <c r="D2605" s="13">
        <v>2</v>
      </c>
    </row>
    <row r="2606" spans="1:4" ht="28.5" outlineLevel="2">
      <c r="A2606" s="8" t="s">
        <v>17</v>
      </c>
      <c r="B2606" s="8" t="s">
        <v>16</v>
      </c>
      <c r="C2606" s="7" t="s">
        <v>18</v>
      </c>
      <c r="D2606" s="13">
        <v>2</v>
      </c>
    </row>
    <row r="2607" spans="1:4" ht="14.25" outlineLevel="2">
      <c r="A2607" s="8" t="s">
        <v>17</v>
      </c>
      <c r="B2607" s="8" t="s">
        <v>16</v>
      </c>
      <c r="C2607" t="s">
        <v>15</v>
      </c>
      <c r="D2607" s="13">
        <v>1</v>
      </c>
    </row>
    <row r="2608" spans="1:4" ht="14.25" outlineLevel="1">
      <c r="A2608" s="15" t="s">
        <v>14</v>
      </c>
      <c r="C2608"/>
      <c r="D2608" s="13">
        <f>SUBTOTAL(9,D2589:D2607)</f>
        <v>2278</v>
      </c>
    </row>
    <row r="2609" spans="1:4" ht="14.25">
      <c r="A2609" s="14" t="s">
        <v>13</v>
      </c>
      <c r="C2609"/>
      <c r="D2609" s="13">
        <f>SUBTOTAL(9,D6:D2607)</f>
        <v>238837</v>
      </c>
    </row>
    <row r="2610" ht="14.25">
      <c r="C2610"/>
    </row>
    <row r="2611" spans="1:3" ht="15.75">
      <c r="A2611" s="10" t="s">
        <v>12</v>
      </c>
      <c r="C2611"/>
    </row>
    <row r="2612" spans="1:3" ht="14.25">
      <c r="A2612" s="12"/>
      <c r="B2612" s="10" t="s">
        <v>11</v>
      </c>
      <c r="C2612"/>
    </row>
    <row r="2613" spans="1:3" ht="14.25">
      <c r="A2613" s="12"/>
      <c r="B2613" s="10" t="s">
        <v>10</v>
      </c>
      <c r="C2613"/>
    </row>
    <row r="2614" spans="1:3" ht="14.25">
      <c r="A2614" s="12"/>
      <c r="B2614" s="10" t="s">
        <v>9</v>
      </c>
      <c r="C2614"/>
    </row>
    <row r="2615" spans="1:3" ht="14.25">
      <c r="A2615" s="12"/>
      <c r="B2615" s="10" t="s">
        <v>8</v>
      </c>
      <c r="C2615"/>
    </row>
    <row r="2616" spans="1:3" ht="14.25">
      <c r="A2616" s="12"/>
      <c r="B2616" s="10" t="s">
        <v>7</v>
      </c>
      <c r="C2616"/>
    </row>
    <row r="2617" spans="1:3" ht="14.25">
      <c r="A2617" s="12"/>
      <c r="B2617" s="10" t="s">
        <v>6</v>
      </c>
      <c r="C2617"/>
    </row>
    <row r="2618" spans="1:3" ht="14.25">
      <c r="A2618" s="12"/>
      <c r="B2618" s="10" t="s">
        <v>5</v>
      </c>
      <c r="C2618"/>
    </row>
    <row r="2619" spans="1:3" ht="15.75">
      <c r="A2619" s="11" t="s">
        <v>4</v>
      </c>
      <c r="C2619"/>
    </row>
    <row r="2620" spans="1:3" ht="14.25">
      <c r="A2620" s="10" t="s">
        <v>3</v>
      </c>
      <c r="C2620"/>
    </row>
    <row r="2621" spans="1:3" ht="15">
      <c r="A2621" s="9" t="s">
        <v>2</v>
      </c>
      <c r="C2621"/>
    </row>
    <row r="2622" ht="14.25">
      <c r="C2622"/>
    </row>
    <row r="2623" ht="14.25">
      <c r="C2623"/>
    </row>
    <row r="2624" ht="14.25">
      <c r="C2624"/>
    </row>
    <row r="2625" ht="14.25">
      <c r="C2625"/>
    </row>
    <row r="2626" ht="14.25">
      <c r="C2626"/>
    </row>
    <row r="2627" ht="14.25">
      <c r="C2627"/>
    </row>
    <row r="2628" ht="14.25">
      <c r="C2628"/>
    </row>
    <row r="2629" ht="14.25">
      <c r="C2629"/>
    </row>
    <row r="2631" ht="14.25">
      <c r="C2631"/>
    </row>
    <row r="2632" ht="14.25">
      <c r="C2632"/>
    </row>
    <row r="2633" ht="14.25">
      <c r="C2633"/>
    </row>
    <row r="2635" ht="14.25">
      <c r="C2635"/>
    </row>
    <row r="2636" ht="14.25">
      <c r="C2636"/>
    </row>
    <row r="2637" ht="14.25">
      <c r="C2637"/>
    </row>
    <row r="2638" ht="14.25">
      <c r="C2638"/>
    </row>
    <row r="2639" ht="14.25">
      <c r="C2639"/>
    </row>
    <row r="2640" ht="14.25">
      <c r="C2640"/>
    </row>
    <row r="2641" ht="14.25">
      <c r="C2641"/>
    </row>
    <row r="2642" ht="14.25">
      <c r="C2642"/>
    </row>
    <row r="2643" ht="14.25">
      <c r="C2643"/>
    </row>
    <row r="2644" ht="14.25">
      <c r="C2644"/>
    </row>
    <row r="2645" ht="14.25">
      <c r="C2645"/>
    </row>
    <row r="2646" ht="14.25">
      <c r="C2646"/>
    </row>
    <row r="2647" ht="14.25">
      <c r="C2647"/>
    </row>
    <row r="2648" ht="14.25">
      <c r="C2648"/>
    </row>
    <row r="2649" ht="14.25">
      <c r="C2649"/>
    </row>
    <row r="2650" ht="14.25">
      <c r="C2650"/>
    </row>
    <row r="2651" ht="14.25">
      <c r="C2651"/>
    </row>
    <row r="2652" ht="14.25">
      <c r="C2652"/>
    </row>
    <row r="2653" ht="14.25">
      <c r="C2653"/>
    </row>
    <row r="2654" ht="14.25">
      <c r="C2654"/>
    </row>
    <row r="2655" ht="14.25">
      <c r="C2655"/>
    </row>
    <row r="2656" ht="14.25">
      <c r="C2656"/>
    </row>
    <row r="2657" ht="14.25">
      <c r="C2657"/>
    </row>
    <row r="2658" ht="14.25">
      <c r="C2658"/>
    </row>
    <row r="2659" ht="14.25">
      <c r="C2659"/>
    </row>
    <row r="2660" ht="14.25">
      <c r="C2660"/>
    </row>
    <row r="2661" ht="14.25">
      <c r="C2661"/>
    </row>
    <row r="2662" ht="14.25">
      <c r="C2662"/>
    </row>
    <row r="2663" ht="14.25">
      <c r="C2663"/>
    </row>
    <row r="2664" ht="14.25">
      <c r="C2664"/>
    </row>
    <row r="2665" ht="14.25">
      <c r="C2665"/>
    </row>
    <row r="2666" ht="14.25">
      <c r="C2666"/>
    </row>
    <row r="2668" ht="14.25">
      <c r="C2668"/>
    </row>
    <row r="2670" ht="14.25">
      <c r="C2670"/>
    </row>
    <row r="2672" ht="14.25">
      <c r="C2672"/>
    </row>
    <row r="2673" ht="14.25">
      <c r="C2673"/>
    </row>
    <row r="2674" ht="14.25">
      <c r="C2674"/>
    </row>
    <row r="2675" ht="14.25">
      <c r="C2675"/>
    </row>
    <row r="2676" ht="14.25">
      <c r="C2676"/>
    </row>
    <row r="2677" ht="14.25">
      <c r="C2677"/>
    </row>
    <row r="2678" ht="14.25">
      <c r="C2678"/>
    </row>
    <row r="2679" ht="14.25">
      <c r="C2679"/>
    </row>
    <row r="2680" ht="14.25">
      <c r="C2680"/>
    </row>
    <row r="2681" ht="14.25">
      <c r="C2681"/>
    </row>
    <row r="2682" ht="14.25">
      <c r="C2682"/>
    </row>
    <row r="2683" ht="14.25">
      <c r="C2683"/>
    </row>
    <row r="2684" ht="14.25">
      <c r="C2684"/>
    </row>
    <row r="2685" ht="14.25">
      <c r="C2685"/>
    </row>
    <row r="2686" ht="14.25">
      <c r="C2686"/>
    </row>
    <row r="2687" ht="14.25">
      <c r="C2687"/>
    </row>
    <row r="2688" ht="14.25">
      <c r="C2688"/>
    </row>
    <row r="2689" ht="14.25">
      <c r="C2689"/>
    </row>
    <row r="2690" ht="14.25">
      <c r="C2690"/>
    </row>
    <row r="2691" ht="14.25">
      <c r="C2691"/>
    </row>
    <row r="2693" ht="14.25">
      <c r="C2693"/>
    </row>
    <row r="2695" ht="14.25">
      <c r="C2695"/>
    </row>
  </sheetData>
  <sheetProtection/>
  <autoFilter ref="A5:D2607"/>
  <mergeCells count="2">
    <mergeCell ref="A1:D1"/>
    <mergeCell ref="A2:D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Rizzo, Michael J.</dc:creator>
  <cp:keywords/>
  <dc:description/>
  <cp:lastModifiedBy>Rizzo, Michael J.</cp:lastModifiedBy>
  <cp:lastPrinted>2021-08-19T22:10:10Z</cp:lastPrinted>
  <dcterms:created xsi:type="dcterms:W3CDTF">2021-08-19T22:01:16Z</dcterms:created>
  <dcterms:modified xsi:type="dcterms:W3CDTF">2021-08-19T22:14:37Z</dcterms:modified>
  <cp:category/>
  <cp:version/>
  <cp:contentType/>
  <cp:contentStatus/>
</cp:coreProperties>
</file>